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650" windowHeight="11115"/>
  </bookViews>
  <sheets>
    <sheet name="计算机+笔试成绩（公告版）" sheetId="4" r:id="rId1"/>
  </sheets>
  <definedNames>
    <definedName name="_xlnm._FilterDatabase" localSheetId="0" hidden="1">'计算机+笔试成绩（公告版）'!$A$2:$GM$259</definedName>
    <definedName name="_xlnm.Print_Titles" localSheetId="0">'计算机+笔试成绩（公告版）'!$2:$2</definedName>
  </definedNames>
  <calcPr calcId="124519"/>
</workbook>
</file>

<file path=xl/calcChain.xml><?xml version="1.0" encoding="utf-8"?>
<calcChain xmlns="http://schemas.openxmlformats.org/spreadsheetml/2006/main">
  <c r="D259" i="4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</calcChain>
</file>

<file path=xl/sharedStrings.xml><?xml version="1.0" encoding="utf-8"?>
<sst xmlns="http://schemas.openxmlformats.org/spreadsheetml/2006/main" count="993" uniqueCount="425">
  <si>
    <t>gzfy001</t>
  </si>
  <si>
    <t>gzfy002</t>
  </si>
  <si>
    <t>gzfy003</t>
  </si>
  <si>
    <t>gzfy004</t>
  </si>
  <si>
    <t>gzfy005</t>
  </si>
  <si>
    <t>gzfy006</t>
  </si>
  <si>
    <t>gzfy007</t>
  </si>
  <si>
    <t>gzfy008</t>
  </si>
  <si>
    <t>gzfy009</t>
  </si>
  <si>
    <t>gzfy010</t>
  </si>
  <si>
    <t>gzfy011</t>
  </si>
  <si>
    <t>gzfy012</t>
  </si>
  <si>
    <t>gzfy013</t>
  </si>
  <si>
    <t>gzfy014</t>
  </si>
  <si>
    <t>gzfy015</t>
  </si>
  <si>
    <t>gzfy016</t>
  </si>
  <si>
    <t>gzfy017</t>
  </si>
  <si>
    <t>gzfy018</t>
  </si>
  <si>
    <t>gzfy019</t>
  </si>
  <si>
    <t>gzfy020</t>
  </si>
  <si>
    <t>gzfy021</t>
  </si>
  <si>
    <t>gzfy022</t>
  </si>
  <si>
    <t>gzfy023</t>
  </si>
  <si>
    <t>gzfy024</t>
  </si>
  <si>
    <t>gzfy025</t>
  </si>
  <si>
    <t>gzfy026</t>
  </si>
  <si>
    <t>gzfy027</t>
  </si>
  <si>
    <t>gzfy028</t>
  </si>
  <si>
    <t>gzfy029</t>
  </si>
  <si>
    <t>gzfy030</t>
  </si>
  <si>
    <t>gzfy031</t>
  </si>
  <si>
    <t>gzfy032</t>
  </si>
  <si>
    <t>gzfy033</t>
  </si>
  <si>
    <t>gzfy034</t>
  </si>
  <si>
    <t>gzfy035</t>
  </si>
  <si>
    <t>gzfy036</t>
  </si>
  <si>
    <t>gzfy037</t>
  </si>
  <si>
    <t>gzfy038</t>
  </si>
  <si>
    <t>gzfy039</t>
  </si>
  <si>
    <t>gzfy040</t>
  </si>
  <si>
    <t>gzfy041</t>
  </si>
  <si>
    <t>gzfy042</t>
  </si>
  <si>
    <t>gzfy043</t>
  </si>
  <si>
    <t>gzfy044</t>
  </si>
  <si>
    <t>gzfy045</t>
  </si>
  <si>
    <t>gzfy046</t>
  </si>
  <si>
    <t>gzfy047</t>
  </si>
  <si>
    <t>gzfy048</t>
  </si>
  <si>
    <t>gzfy049</t>
  </si>
  <si>
    <t>gzfy050</t>
  </si>
  <si>
    <t>gzfy051</t>
  </si>
  <si>
    <t>gzfy052</t>
  </si>
  <si>
    <t>gzfy053</t>
  </si>
  <si>
    <t>gzfy054</t>
  </si>
  <si>
    <t>gzfy055</t>
  </si>
  <si>
    <t>gzfy056</t>
  </si>
  <si>
    <t>gzfy057</t>
  </si>
  <si>
    <t>gzfy058</t>
  </si>
  <si>
    <t>gzfy059</t>
  </si>
  <si>
    <t>gzfy060</t>
  </si>
  <si>
    <t>gzfy061</t>
  </si>
  <si>
    <t>gzfy062</t>
  </si>
  <si>
    <t>gzfy063</t>
  </si>
  <si>
    <t>gzfy064</t>
  </si>
  <si>
    <t>gzfy065</t>
  </si>
  <si>
    <t>gzfy066</t>
  </si>
  <si>
    <t>gzfy067</t>
  </si>
  <si>
    <t>gzfy068</t>
  </si>
  <si>
    <t>gzfy069</t>
  </si>
  <si>
    <t>gzfy070</t>
  </si>
  <si>
    <t>gzfy071</t>
  </si>
  <si>
    <t>gzfy072</t>
  </si>
  <si>
    <t>gzfy073</t>
  </si>
  <si>
    <t>gzfy074</t>
  </si>
  <si>
    <t>gzfy075</t>
  </si>
  <si>
    <t>gzfy076</t>
  </si>
  <si>
    <t>gzfy077</t>
  </si>
  <si>
    <t>gzfy078</t>
  </si>
  <si>
    <t>gzfy079</t>
  </si>
  <si>
    <t>gzfy080</t>
  </si>
  <si>
    <t>gzfy081</t>
  </si>
  <si>
    <t>gzfy082</t>
  </si>
  <si>
    <t>gzfy083</t>
  </si>
  <si>
    <t>gzfy084</t>
  </si>
  <si>
    <t>gzfy085</t>
  </si>
  <si>
    <t>gzfy086</t>
  </si>
  <si>
    <t>gzfy087</t>
  </si>
  <si>
    <t>gzfy088</t>
  </si>
  <si>
    <t>gzfy089</t>
  </si>
  <si>
    <t>gzfy090</t>
  </si>
  <si>
    <t>gzfy091</t>
  </si>
  <si>
    <t>gzfy092</t>
  </si>
  <si>
    <t>gzfy093</t>
  </si>
  <si>
    <t>gzfy094</t>
  </si>
  <si>
    <t>gzfy095</t>
  </si>
  <si>
    <t>gzfy096</t>
  </si>
  <si>
    <t>gzfy097</t>
  </si>
  <si>
    <t>gzfy098</t>
  </si>
  <si>
    <t>gzfy099</t>
  </si>
  <si>
    <t>gzfy100</t>
  </si>
  <si>
    <t>gzfy101</t>
  </si>
  <si>
    <t>gzfy102</t>
  </si>
  <si>
    <t>gzfy103</t>
  </si>
  <si>
    <t>gzfy104</t>
  </si>
  <si>
    <t>gzfy105</t>
  </si>
  <si>
    <t>gzfy106</t>
  </si>
  <si>
    <t>gzfy107</t>
  </si>
  <si>
    <t>gzfy108</t>
  </si>
  <si>
    <t>gzfy109</t>
  </si>
  <si>
    <t>gzfy110</t>
  </si>
  <si>
    <t>gzfy111</t>
  </si>
  <si>
    <t>gzfy112</t>
  </si>
  <si>
    <t>gzfy113</t>
  </si>
  <si>
    <t>gzfy114</t>
  </si>
  <si>
    <t>gzfy115</t>
  </si>
  <si>
    <t>gzfy116</t>
  </si>
  <si>
    <t>gzfy117</t>
  </si>
  <si>
    <t>gzfy118</t>
  </si>
  <si>
    <t>gzfy119</t>
  </si>
  <si>
    <t>gzfy120</t>
  </si>
  <si>
    <t>gzfy121</t>
  </si>
  <si>
    <t>gzfy122</t>
  </si>
  <si>
    <t>gzfy123</t>
  </si>
  <si>
    <t>gzfy124</t>
  </si>
  <si>
    <t>gzfy125</t>
  </si>
  <si>
    <t>gzfy126</t>
  </si>
  <si>
    <t>gzfy127</t>
  </si>
  <si>
    <t>gzfy128</t>
  </si>
  <si>
    <t>gzfy129</t>
  </si>
  <si>
    <t>gzfy130</t>
  </si>
  <si>
    <t>gzfy131</t>
  </si>
  <si>
    <t>gzfy132</t>
  </si>
  <si>
    <t>gzfy133</t>
  </si>
  <si>
    <t>gzfy134</t>
  </si>
  <si>
    <t>gzfy135</t>
  </si>
  <si>
    <t>gzfy136</t>
  </si>
  <si>
    <t>gzfy137</t>
  </si>
  <si>
    <t>gzfy138</t>
  </si>
  <si>
    <t>gzfy139</t>
  </si>
  <si>
    <t>gzfy140</t>
  </si>
  <si>
    <t>gzfy141</t>
  </si>
  <si>
    <t>gzfy142</t>
  </si>
  <si>
    <t>gzfy143</t>
  </si>
  <si>
    <t>gzfy144</t>
  </si>
  <si>
    <t>gzfy145</t>
  </si>
  <si>
    <t>gzfy146</t>
  </si>
  <si>
    <t>gzfy147</t>
  </si>
  <si>
    <t>gzfy148</t>
  </si>
  <si>
    <t>gzfy149</t>
  </si>
  <si>
    <t>gzfy150</t>
  </si>
  <si>
    <t>gzfy151</t>
  </si>
  <si>
    <t>gzfy152</t>
  </si>
  <si>
    <t>gzfy153</t>
  </si>
  <si>
    <t>gzfy154</t>
  </si>
  <si>
    <t>gzfy155</t>
  </si>
  <si>
    <t>gzfy156</t>
  </si>
  <si>
    <t>gzfy157</t>
  </si>
  <si>
    <t>gzfy158</t>
  </si>
  <si>
    <t>gzfy159</t>
  </si>
  <si>
    <t>gzfy160</t>
  </si>
  <si>
    <t>gzfy161</t>
  </si>
  <si>
    <t>gzfy162</t>
  </si>
  <si>
    <t>gzfy163</t>
  </si>
  <si>
    <t>gzfy164</t>
  </si>
  <si>
    <t>gzfy165</t>
  </si>
  <si>
    <t>gzfy166</t>
  </si>
  <si>
    <t>gzfy167</t>
  </si>
  <si>
    <t>gzfy168</t>
  </si>
  <si>
    <t>gzfy169</t>
  </si>
  <si>
    <t>gzfy170</t>
  </si>
  <si>
    <t>gzfy171</t>
  </si>
  <si>
    <t>gzfy172</t>
  </si>
  <si>
    <t>gzfy173</t>
  </si>
  <si>
    <t>gzfy174</t>
  </si>
  <si>
    <t>gzfy175</t>
  </si>
  <si>
    <t>gzfy176</t>
  </si>
  <si>
    <t>gzfy177</t>
  </si>
  <si>
    <t>gzfy178</t>
  </si>
  <si>
    <t>gzfy179</t>
  </si>
  <si>
    <t>gzfy180</t>
  </si>
  <si>
    <t>gzfy181</t>
  </si>
  <si>
    <t>gzfy182</t>
  </si>
  <si>
    <t>gzfy183</t>
  </si>
  <si>
    <t>gzfy184</t>
  </si>
  <si>
    <t>gzfy185</t>
  </si>
  <si>
    <t>gzfy186</t>
  </si>
  <si>
    <t>gzfy187</t>
  </si>
  <si>
    <t>gzfy188</t>
  </si>
  <si>
    <t>gzfy189</t>
  </si>
  <si>
    <t>gzfy190</t>
  </si>
  <si>
    <t>gzfy191</t>
  </si>
  <si>
    <t>gzfy192</t>
  </si>
  <si>
    <t>gzfy193</t>
  </si>
  <si>
    <t>gzfy194</t>
  </si>
  <si>
    <t>gzfy195</t>
  </si>
  <si>
    <t>gzfy196</t>
  </si>
  <si>
    <t>gzfy197</t>
  </si>
  <si>
    <t>gzfy198</t>
  </si>
  <si>
    <t>gzfy199</t>
  </si>
  <si>
    <t>gzfy200</t>
  </si>
  <si>
    <t>gzfy201</t>
  </si>
  <si>
    <t>gzfy202</t>
  </si>
  <si>
    <t>gzfy203</t>
  </si>
  <si>
    <t>gzfy204</t>
  </si>
  <si>
    <t>gzfy205</t>
  </si>
  <si>
    <t>gzfy206</t>
  </si>
  <si>
    <t>gzfy207</t>
  </si>
  <si>
    <t>gzfy208</t>
  </si>
  <si>
    <t>gzfy209</t>
  </si>
  <si>
    <t>gzfy210</t>
  </si>
  <si>
    <t>gzfy211</t>
  </si>
  <si>
    <t>gzfy212</t>
  </si>
  <si>
    <t>gzfy213</t>
  </si>
  <si>
    <t>gzfy214</t>
  </si>
  <si>
    <t>gzfy215</t>
  </si>
  <si>
    <t>gzfy216</t>
  </si>
  <si>
    <t>gzfy217</t>
  </si>
  <si>
    <t>gzfy218</t>
  </si>
  <si>
    <t>gzfy219</t>
  </si>
  <si>
    <t>gzfy220</t>
  </si>
  <si>
    <t>gzfy221</t>
  </si>
  <si>
    <t>gzfy222</t>
  </si>
  <si>
    <t>gzfy223</t>
  </si>
  <si>
    <t>gzfy224</t>
  </si>
  <si>
    <t>gzfy225</t>
  </si>
  <si>
    <t>gzfy226</t>
  </si>
  <si>
    <t>gzfy227</t>
  </si>
  <si>
    <t>gzfy228</t>
  </si>
  <si>
    <t>gzfy229</t>
  </si>
  <si>
    <t>gzfy230</t>
  </si>
  <si>
    <t>gzfy231</t>
  </si>
  <si>
    <t>gzfy232</t>
  </si>
  <si>
    <t>gzfy233</t>
  </si>
  <si>
    <t>gzfy234</t>
  </si>
  <si>
    <t>gzfy235</t>
  </si>
  <si>
    <t>gzfy236</t>
  </si>
  <si>
    <t>gzfy237</t>
  </si>
  <si>
    <t>gzfy238</t>
  </si>
  <si>
    <t>gzfy239</t>
  </si>
  <si>
    <t>gzfy240</t>
  </si>
  <si>
    <t>gzfy241</t>
  </si>
  <si>
    <t>gzfy242</t>
  </si>
  <si>
    <t>gzfy243</t>
  </si>
  <si>
    <t>gzfy244</t>
  </si>
  <si>
    <t>gzfy245</t>
  </si>
  <si>
    <t>gzfy246</t>
  </si>
  <si>
    <t>gzfy247</t>
  </si>
  <si>
    <t>gzfy248</t>
  </si>
  <si>
    <t>gzfy249</t>
  </si>
  <si>
    <t>gzfy250</t>
  </si>
  <si>
    <t>gzfy251</t>
  </si>
  <si>
    <t>gzfy252</t>
  </si>
  <si>
    <t>gzfy253</t>
  </si>
  <si>
    <t>gzfy254</t>
  </si>
  <si>
    <t>gzfy255</t>
  </si>
  <si>
    <t>gzfy256</t>
  </si>
  <si>
    <t>gzfy257</t>
  </si>
  <si>
    <t>gzfy258</t>
  </si>
  <si>
    <t>gzfy259</t>
  </si>
  <si>
    <t>gzfy260</t>
  </si>
  <si>
    <t>gzfy261</t>
  </si>
  <si>
    <t>gzfy262</t>
  </si>
  <si>
    <t>gzfy263</t>
  </si>
  <si>
    <t>gzfy264</t>
  </si>
  <si>
    <t>gzfy265</t>
  </si>
  <si>
    <t>gzfy266</t>
  </si>
  <si>
    <t>gzfy267</t>
  </si>
  <si>
    <t>gzfy268</t>
  </si>
  <si>
    <t>gzfy269</t>
  </si>
  <si>
    <t>gzfy270</t>
  </si>
  <si>
    <t>gzfy271</t>
  </si>
  <si>
    <t>gzfy272</t>
  </si>
  <si>
    <t>gzfy273</t>
  </si>
  <si>
    <t>gzfy274</t>
  </si>
  <si>
    <t>gzfy275</t>
  </si>
  <si>
    <t>gzfy276</t>
  </si>
  <si>
    <t>gzfy277</t>
  </si>
  <si>
    <t>gzfy278</t>
  </si>
  <si>
    <t>gzfy279</t>
  </si>
  <si>
    <t>gzfy280</t>
  </si>
  <si>
    <t>gzfy281</t>
  </si>
  <si>
    <t>gzfy282</t>
  </si>
  <si>
    <t>gzfy283</t>
  </si>
  <si>
    <t>gzfy284</t>
  </si>
  <si>
    <t>gzfy285</t>
  </si>
  <si>
    <t>gzfy286</t>
  </si>
  <si>
    <t>gzfy287</t>
  </si>
  <si>
    <t>gzfy288</t>
  </si>
  <si>
    <t>gzfy289</t>
  </si>
  <si>
    <t>gzfy290</t>
  </si>
  <si>
    <t>gzfy291</t>
  </si>
  <si>
    <t>gzfy292</t>
  </si>
  <si>
    <t>gzfy293</t>
  </si>
  <si>
    <t>gzfy294</t>
  </si>
  <si>
    <t>gzfy295</t>
  </si>
  <si>
    <t>gzfy296</t>
  </si>
  <si>
    <t>gzfy297</t>
  </si>
  <si>
    <t>gzfy298</t>
  </si>
  <si>
    <t>gzfy299</t>
  </si>
  <si>
    <t>gzfy300</t>
  </si>
  <si>
    <t>gzfy301</t>
  </si>
  <si>
    <t>gzfy302</t>
  </si>
  <si>
    <t>gzfy303</t>
  </si>
  <si>
    <t>gzfy304</t>
  </si>
  <si>
    <t>gzfy305</t>
  </si>
  <si>
    <t>gzfy306</t>
  </si>
  <si>
    <t>gzfy307</t>
  </si>
  <si>
    <t>gzfy308</t>
  </si>
  <si>
    <t>gzfy309</t>
  </si>
  <si>
    <t>gzfy310</t>
  </si>
  <si>
    <t>gzfy311</t>
  </si>
  <si>
    <t>gzfy312</t>
  </si>
  <si>
    <t>gzfy313</t>
  </si>
  <si>
    <t>gzfy314</t>
  </si>
  <si>
    <t>gzfy315</t>
  </si>
  <si>
    <t>gzfy316</t>
  </si>
  <si>
    <t>gzfy317</t>
  </si>
  <si>
    <t>gzfy318</t>
  </si>
  <si>
    <t>gzfy319</t>
  </si>
  <si>
    <t>gzfy320</t>
  </si>
  <si>
    <t>gzfy321</t>
  </si>
  <si>
    <t>gzfy322</t>
  </si>
  <si>
    <t>gzfy323</t>
  </si>
  <si>
    <t>gzfy324</t>
  </si>
  <si>
    <t>gzfy325</t>
  </si>
  <si>
    <t>gzfy326</t>
  </si>
  <si>
    <t>gzfy327</t>
  </si>
  <si>
    <t>gzfy328</t>
  </si>
  <si>
    <t>gzfy329</t>
  </si>
  <si>
    <t>gzfy330</t>
  </si>
  <si>
    <t>gzfy331</t>
  </si>
  <si>
    <t>gzfy332</t>
  </si>
  <si>
    <t>gzfy333</t>
  </si>
  <si>
    <t>gzfy334</t>
  </si>
  <si>
    <t>gzfy335</t>
  </si>
  <si>
    <t>gzfy336</t>
  </si>
  <si>
    <t>gzfy337</t>
  </si>
  <si>
    <t>gzfy338</t>
  </si>
  <si>
    <t>gzfy339</t>
  </si>
  <si>
    <t>gzfy340</t>
  </si>
  <si>
    <t>gzfy341</t>
  </si>
  <si>
    <t>gzfy342</t>
  </si>
  <si>
    <t>gzfy343</t>
  </si>
  <si>
    <t>gzfy344</t>
  </si>
  <si>
    <t>gzfy345</t>
  </si>
  <si>
    <t>gzfy346</t>
  </si>
  <si>
    <t>gzfy347</t>
  </si>
  <si>
    <t>gzfy348</t>
  </si>
  <si>
    <t>gzfy349</t>
  </si>
  <si>
    <t>gzfy350</t>
  </si>
  <si>
    <t>gzfy351</t>
  </si>
  <si>
    <t>gzfy352</t>
  </si>
  <si>
    <t>gzfy353</t>
  </si>
  <si>
    <t>gzfy354</t>
  </si>
  <si>
    <t>gzfy355</t>
  </si>
  <si>
    <t>gzfy356</t>
  </si>
  <si>
    <t>gzfy357</t>
  </si>
  <si>
    <t>gzfy358</t>
  </si>
  <si>
    <t>gzfy359</t>
  </si>
  <si>
    <t>gzfy360</t>
  </si>
  <si>
    <t>gzfy361</t>
  </si>
  <si>
    <t>gzfy362</t>
  </si>
  <si>
    <t>gzfy363</t>
  </si>
  <si>
    <t>gzfy364</t>
  </si>
  <si>
    <t>gzfy365</t>
  </si>
  <si>
    <t>gzfy366</t>
  </si>
  <si>
    <t>gzfy367</t>
  </si>
  <si>
    <t>gzfy368</t>
  </si>
  <si>
    <t>gzfy369</t>
  </si>
  <si>
    <t>gzfy370</t>
  </si>
  <si>
    <t>gzfy371</t>
  </si>
  <si>
    <t>gzfy372</t>
  </si>
  <si>
    <t>gzfy373</t>
  </si>
  <si>
    <t>gzfy374</t>
  </si>
  <si>
    <t>gzfy375</t>
  </si>
  <si>
    <t>gzfy376</t>
  </si>
  <si>
    <t>gzfy377</t>
  </si>
  <si>
    <t>gzfy378</t>
  </si>
  <si>
    <t>gzfy379</t>
  </si>
  <si>
    <t>gzfy380</t>
  </si>
  <si>
    <t>gzfy381</t>
  </si>
  <si>
    <t>gzfy382</t>
  </si>
  <si>
    <t>gzfy383</t>
  </si>
  <si>
    <t>gzfy384</t>
  </si>
  <si>
    <t>gzfy385</t>
  </si>
  <si>
    <t>gzfy386</t>
  </si>
  <si>
    <t>gzfy387</t>
  </si>
  <si>
    <t>gzfy388</t>
  </si>
  <si>
    <t>gzfy389</t>
  </si>
  <si>
    <t>gzfy390</t>
  </si>
  <si>
    <t>gzfy391</t>
  </si>
  <si>
    <t>gzfy392</t>
  </si>
  <si>
    <t>gzfy393</t>
  </si>
  <si>
    <t>gzfy394</t>
  </si>
  <si>
    <t>gzfy395</t>
  </si>
  <si>
    <t>gzfy396</t>
  </si>
  <si>
    <t>gzfy397</t>
  </si>
  <si>
    <t>gzfy398</t>
  </si>
  <si>
    <t>gzfy399</t>
  </si>
  <si>
    <t>gzfy400</t>
  </si>
  <si>
    <t>gzfy401</t>
  </si>
  <si>
    <t>gzfy402</t>
  </si>
  <si>
    <t>gzfy403</t>
  </si>
  <si>
    <t>gzfy404</t>
  </si>
  <si>
    <t>gzfy405</t>
  </si>
  <si>
    <t>gzfy406</t>
  </si>
  <si>
    <t>gzfy407</t>
  </si>
  <si>
    <t>gzfy408</t>
  </si>
  <si>
    <t>gzfy409</t>
  </si>
  <si>
    <t>gzfy410</t>
  </si>
  <si>
    <t>gzfy411</t>
  </si>
  <si>
    <t>gzfy412</t>
  </si>
  <si>
    <t>gzfy413</t>
  </si>
  <si>
    <t>gzfy414</t>
  </si>
  <si>
    <t>缺考</t>
  </si>
  <si>
    <t>笔试分数</t>
    <phoneticPr fontId="1" type="noConversion"/>
  </si>
  <si>
    <t>排名</t>
    <phoneticPr fontId="4" type="noConversion"/>
  </si>
  <si>
    <t>计算机测试分数</t>
    <phoneticPr fontId="1" type="noConversion"/>
  </si>
  <si>
    <t>计算机测试（折算25%）+笔试得分（折算25%）</t>
    <phoneticPr fontId="1" type="noConversion"/>
  </si>
  <si>
    <t>备注</t>
    <phoneticPr fontId="4" type="noConversion"/>
  </si>
  <si>
    <t>是否进入面试环节</t>
    <phoneticPr fontId="4" type="noConversion"/>
  </si>
  <si>
    <t>准考证
号码</t>
    <phoneticPr fontId="1" type="noConversion"/>
  </si>
  <si>
    <t>是</t>
    <phoneticPr fontId="4" type="noConversion"/>
  </si>
  <si>
    <t>否</t>
    <phoneticPr fontId="4" type="noConversion"/>
  </si>
  <si>
    <t>高州法院2024年劳动合同制审判辅助人员和合同制工作人员
招聘计算机测试和笔试成绩表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</si>
</sst>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1126435</xdr:colOff>
      <xdr:row>259</xdr:row>
      <xdr:rowOff>0</xdr:rowOff>
    </xdr:from>
    <xdr:to>
      <xdr:col>5</xdr:col>
      <xdr:colOff>0</xdr:colOff>
      <xdr:row>259</xdr:row>
      <xdr:rowOff>157369</xdr:rowOff>
    </xdr:to>
    <xdr:cxnSp macro="">
      <xdr:nvCxnSpPr>
        <xdr:cNvPr id="3" name="直接连接符 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260</xdr:row>
      <xdr:rowOff>0</xdr:rowOff>
    </xdr:from>
    <xdr:to>
      <xdr:col>5</xdr:col>
      <xdr:colOff>0</xdr:colOff>
      <xdr:row>260</xdr:row>
      <xdr:rowOff>157369</xdr:rowOff>
    </xdr:to>
    <xdr:cxnSp macro="">
      <xdr:nvCxnSpPr>
        <xdr:cNvPr id="4" name="直接连接符 3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261</xdr:row>
      <xdr:rowOff>0</xdr:rowOff>
    </xdr:from>
    <xdr:to>
      <xdr:col>5</xdr:col>
      <xdr:colOff>0</xdr:colOff>
      <xdr:row>261</xdr:row>
      <xdr:rowOff>157369</xdr:rowOff>
    </xdr:to>
    <xdr:cxnSp macro="">
      <xdr:nvCxnSpPr>
        <xdr:cNvPr id="5" name="直接连接符 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262</xdr:row>
      <xdr:rowOff>0</xdr:rowOff>
    </xdr:from>
    <xdr:to>
      <xdr:col>5</xdr:col>
      <xdr:colOff>0</xdr:colOff>
      <xdr:row>262</xdr:row>
      <xdr:rowOff>157369</xdr:rowOff>
    </xdr:to>
    <xdr:cxnSp macro="">
      <xdr:nvCxnSpPr>
        <xdr:cNvPr id="6" name="直接连接符 5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263</xdr:row>
      <xdr:rowOff>0</xdr:rowOff>
    </xdr:from>
    <xdr:to>
      <xdr:col>5</xdr:col>
      <xdr:colOff>0</xdr:colOff>
      <xdr:row>263</xdr:row>
      <xdr:rowOff>157369</xdr:rowOff>
    </xdr:to>
    <xdr:cxnSp macro="">
      <xdr:nvCxnSpPr>
        <xdr:cNvPr id="7" name="直接连接符 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264</xdr:row>
      <xdr:rowOff>0</xdr:rowOff>
    </xdr:from>
    <xdr:to>
      <xdr:col>5</xdr:col>
      <xdr:colOff>0</xdr:colOff>
      <xdr:row>264</xdr:row>
      <xdr:rowOff>157369</xdr:rowOff>
    </xdr:to>
    <xdr:cxnSp macro="">
      <xdr:nvCxnSpPr>
        <xdr:cNvPr id="8" name="直接连接符 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265</xdr:row>
      <xdr:rowOff>0</xdr:rowOff>
    </xdr:from>
    <xdr:to>
      <xdr:col>5</xdr:col>
      <xdr:colOff>0</xdr:colOff>
      <xdr:row>265</xdr:row>
      <xdr:rowOff>157369</xdr:rowOff>
    </xdr:to>
    <xdr:cxnSp macro="">
      <xdr:nvCxnSpPr>
        <xdr:cNvPr id="9" name="直接连接符 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266</xdr:row>
      <xdr:rowOff>0</xdr:rowOff>
    </xdr:from>
    <xdr:to>
      <xdr:col>5</xdr:col>
      <xdr:colOff>0</xdr:colOff>
      <xdr:row>266</xdr:row>
      <xdr:rowOff>157369</xdr:rowOff>
    </xdr:to>
    <xdr:cxnSp macro="">
      <xdr:nvCxnSpPr>
        <xdr:cNvPr id="10" name="直接连接符 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267</xdr:row>
      <xdr:rowOff>0</xdr:rowOff>
    </xdr:from>
    <xdr:to>
      <xdr:col>5</xdr:col>
      <xdr:colOff>0</xdr:colOff>
      <xdr:row>267</xdr:row>
      <xdr:rowOff>157369</xdr:rowOff>
    </xdr:to>
    <xdr:cxnSp macro="">
      <xdr:nvCxnSpPr>
        <xdr:cNvPr id="11" name="直接连接符 1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268</xdr:row>
      <xdr:rowOff>0</xdr:rowOff>
    </xdr:from>
    <xdr:to>
      <xdr:col>5</xdr:col>
      <xdr:colOff>0</xdr:colOff>
      <xdr:row>268</xdr:row>
      <xdr:rowOff>157369</xdr:rowOff>
    </xdr:to>
    <xdr:cxnSp macro="">
      <xdr:nvCxnSpPr>
        <xdr:cNvPr id="12" name="直接连接符 1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269</xdr:row>
      <xdr:rowOff>0</xdr:rowOff>
    </xdr:from>
    <xdr:to>
      <xdr:col>5</xdr:col>
      <xdr:colOff>0</xdr:colOff>
      <xdr:row>269</xdr:row>
      <xdr:rowOff>157369</xdr:rowOff>
    </xdr:to>
    <xdr:cxnSp macro="">
      <xdr:nvCxnSpPr>
        <xdr:cNvPr id="13" name="直接连接符 1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270</xdr:row>
      <xdr:rowOff>0</xdr:rowOff>
    </xdr:from>
    <xdr:to>
      <xdr:col>5</xdr:col>
      <xdr:colOff>0</xdr:colOff>
      <xdr:row>270</xdr:row>
      <xdr:rowOff>157369</xdr:rowOff>
    </xdr:to>
    <xdr:cxnSp macro="">
      <xdr:nvCxnSpPr>
        <xdr:cNvPr id="14" name="直接连接符 1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271</xdr:row>
      <xdr:rowOff>0</xdr:rowOff>
    </xdr:from>
    <xdr:to>
      <xdr:col>5</xdr:col>
      <xdr:colOff>0</xdr:colOff>
      <xdr:row>271</xdr:row>
      <xdr:rowOff>157369</xdr:rowOff>
    </xdr:to>
    <xdr:cxnSp macro="">
      <xdr:nvCxnSpPr>
        <xdr:cNvPr id="15" name="直接连接符 1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272</xdr:row>
      <xdr:rowOff>0</xdr:rowOff>
    </xdr:from>
    <xdr:to>
      <xdr:col>5</xdr:col>
      <xdr:colOff>0</xdr:colOff>
      <xdr:row>272</xdr:row>
      <xdr:rowOff>157369</xdr:rowOff>
    </xdr:to>
    <xdr:cxnSp macro="">
      <xdr:nvCxnSpPr>
        <xdr:cNvPr id="16" name="直接连接符 1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273</xdr:row>
      <xdr:rowOff>0</xdr:rowOff>
    </xdr:from>
    <xdr:to>
      <xdr:col>5</xdr:col>
      <xdr:colOff>0</xdr:colOff>
      <xdr:row>273</xdr:row>
      <xdr:rowOff>157369</xdr:rowOff>
    </xdr:to>
    <xdr:cxnSp macro="">
      <xdr:nvCxnSpPr>
        <xdr:cNvPr id="17" name="直接连接符 1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274</xdr:row>
      <xdr:rowOff>0</xdr:rowOff>
    </xdr:from>
    <xdr:to>
      <xdr:col>5</xdr:col>
      <xdr:colOff>0</xdr:colOff>
      <xdr:row>274</xdr:row>
      <xdr:rowOff>157369</xdr:rowOff>
    </xdr:to>
    <xdr:cxnSp macro="">
      <xdr:nvCxnSpPr>
        <xdr:cNvPr id="18" name="直接连接符 1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275</xdr:row>
      <xdr:rowOff>0</xdr:rowOff>
    </xdr:from>
    <xdr:to>
      <xdr:col>5</xdr:col>
      <xdr:colOff>0</xdr:colOff>
      <xdr:row>275</xdr:row>
      <xdr:rowOff>157369</xdr:rowOff>
    </xdr:to>
    <xdr:cxnSp macro="">
      <xdr:nvCxnSpPr>
        <xdr:cNvPr id="19" name="直接连接符 1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276</xdr:row>
      <xdr:rowOff>0</xdr:rowOff>
    </xdr:from>
    <xdr:to>
      <xdr:col>5</xdr:col>
      <xdr:colOff>0</xdr:colOff>
      <xdr:row>276</xdr:row>
      <xdr:rowOff>157369</xdr:rowOff>
    </xdr:to>
    <xdr:cxnSp macro="">
      <xdr:nvCxnSpPr>
        <xdr:cNvPr id="20" name="直接连接符 1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277</xdr:row>
      <xdr:rowOff>0</xdr:rowOff>
    </xdr:from>
    <xdr:to>
      <xdr:col>5</xdr:col>
      <xdr:colOff>0</xdr:colOff>
      <xdr:row>277</xdr:row>
      <xdr:rowOff>157369</xdr:rowOff>
    </xdr:to>
    <xdr:cxnSp macro="">
      <xdr:nvCxnSpPr>
        <xdr:cNvPr id="21" name="直接连接符 2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278</xdr:row>
      <xdr:rowOff>0</xdr:rowOff>
    </xdr:from>
    <xdr:to>
      <xdr:col>5</xdr:col>
      <xdr:colOff>0</xdr:colOff>
      <xdr:row>278</xdr:row>
      <xdr:rowOff>157369</xdr:rowOff>
    </xdr:to>
    <xdr:cxnSp macro="">
      <xdr:nvCxnSpPr>
        <xdr:cNvPr id="22" name="直接连接符 2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279</xdr:row>
      <xdr:rowOff>0</xdr:rowOff>
    </xdr:from>
    <xdr:to>
      <xdr:col>5</xdr:col>
      <xdr:colOff>0</xdr:colOff>
      <xdr:row>279</xdr:row>
      <xdr:rowOff>157369</xdr:rowOff>
    </xdr:to>
    <xdr:cxnSp macro="">
      <xdr:nvCxnSpPr>
        <xdr:cNvPr id="23" name="直接连接符 2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280</xdr:row>
      <xdr:rowOff>0</xdr:rowOff>
    </xdr:from>
    <xdr:to>
      <xdr:col>5</xdr:col>
      <xdr:colOff>0</xdr:colOff>
      <xdr:row>280</xdr:row>
      <xdr:rowOff>157369</xdr:rowOff>
    </xdr:to>
    <xdr:cxnSp macro="">
      <xdr:nvCxnSpPr>
        <xdr:cNvPr id="24" name="直接连接符 2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281</xdr:row>
      <xdr:rowOff>0</xdr:rowOff>
    </xdr:from>
    <xdr:to>
      <xdr:col>5</xdr:col>
      <xdr:colOff>0</xdr:colOff>
      <xdr:row>281</xdr:row>
      <xdr:rowOff>157369</xdr:rowOff>
    </xdr:to>
    <xdr:cxnSp macro="">
      <xdr:nvCxnSpPr>
        <xdr:cNvPr id="25" name="直接连接符 2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282</xdr:row>
      <xdr:rowOff>0</xdr:rowOff>
    </xdr:from>
    <xdr:to>
      <xdr:col>5</xdr:col>
      <xdr:colOff>0</xdr:colOff>
      <xdr:row>282</xdr:row>
      <xdr:rowOff>157369</xdr:rowOff>
    </xdr:to>
    <xdr:cxnSp macro="">
      <xdr:nvCxnSpPr>
        <xdr:cNvPr id="26" name="直接连接符 2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283</xdr:row>
      <xdr:rowOff>0</xdr:rowOff>
    </xdr:from>
    <xdr:to>
      <xdr:col>5</xdr:col>
      <xdr:colOff>0</xdr:colOff>
      <xdr:row>283</xdr:row>
      <xdr:rowOff>157369</xdr:rowOff>
    </xdr:to>
    <xdr:cxnSp macro="">
      <xdr:nvCxnSpPr>
        <xdr:cNvPr id="27" name="直接连接符 2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284</xdr:row>
      <xdr:rowOff>0</xdr:rowOff>
    </xdr:from>
    <xdr:to>
      <xdr:col>5</xdr:col>
      <xdr:colOff>0</xdr:colOff>
      <xdr:row>284</xdr:row>
      <xdr:rowOff>157369</xdr:rowOff>
    </xdr:to>
    <xdr:cxnSp macro="">
      <xdr:nvCxnSpPr>
        <xdr:cNvPr id="28" name="直接连接符 2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285</xdr:row>
      <xdr:rowOff>0</xdr:rowOff>
    </xdr:from>
    <xdr:to>
      <xdr:col>5</xdr:col>
      <xdr:colOff>0</xdr:colOff>
      <xdr:row>285</xdr:row>
      <xdr:rowOff>157369</xdr:rowOff>
    </xdr:to>
    <xdr:cxnSp macro="">
      <xdr:nvCxnSpPr>
        <xdr:cNvPr id="29" name="直接连接符 2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286</xdr:row>
      <xdr:rowOff>0</xdr:rowOff>
    </xdr:from>
    <xdr:to>
      <xdr:col>5</xdr:col>
      <xdr:colOff>0</xdr:colOff>
      <xdr:row>286</xdr:row>
      <xdr:rowOff>157369</xdr:rowOff>
    </xdr:to>
    <xdr:cxnSp macro="">
      <xdr:nvCxnSpPr>
        <xdr:cNvPr id="30" name="直接连接符 2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287</xdr:row>
      <xdr:rowOff>0</xdr:rowOff>
    </xdr:from>
    <xdr:to>
      <xdr:col>5</xdr:col>
      <xdr:colOff>0</xdr:colOff>
      <xdr:row>287</xdr:row>
      <xdr:rowOff>157369</xdr:rowOff>
    </xdr:to>
    <xdr:cxnSp macro="">
      <xdr:nvCxnSpPr>
        <xdr:cNvPr id="31" name="直接连接符 3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288</xdr:row>
      <xdr:rowOff>0</xdr:rowOff>
    </xdr:from>
    <xdr:to>
      <xdr:col>5</xdr:col>
      <xdr:colOff>0</xdr:colOff>
      <xdr:row>288</xdr:row>
      <xdr:rowOff>157369</xdr:rowOff>
    </xdr:to>
    <xdr:cxnSp macro="">
      <xdr:nvCxnSpPr>
        <xdr:cNvPr id="32" name="直接连接符 3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289</xdr:row>
      <xdr:rowOff>0</xdr:rowOff>
    </xdr:from>
    <xdr:to>
      <xdr:col>5</xdr:col>
      <xdr:colOff>0</xdr:colOff>
      <xdr:row>289</xdr:row>
      <xdr:rowOff>157369</xdr:rowOff>
    </xdr:to>
    <xdr:cxnSp macro="">
      <xdr:nvCxnSpPr>
        <xdr:cNvPr id="33" name="直接连接符 3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290</xdr:row>
      <xdr:rowOff>0</xdr:rowOff>
    </xdr:from>
    <xdr:to>
      <xdr:col>5</xdr:col>
      <xdr:colOff>0</xdr:colOff>
      <xdr:row>290</xdr:row>
      <xdr:rowOff>157369</xdr:rowOff>
    </xdr:to>
    <xdr:cxnSp macro="">
      <xdr:nvCxnSpPr>
        <xdr:cNvPr id="34" name="直接连接符 3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291</xdr:row>
      <xdr:rowOff>0</xdr:rowOff>
    </xdr:from>
    <xdr:to>
      <xdr:col>5</xdr:col>
      <xdr:colOff>0</xdr:colOff>
      <xdr:row>291</xdr:row>
      <xdr:rowOff>157369</xdr:rowOff>
    </xdr:to>
    <xdr:cxnSp macro="">
      <xdr:nvCxnSpPr>
        <xdr:cNvPr id="35" name="直接连接符 3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292</xdr:row>
      <xdr:rowOff>0</xdr:rowOff>
    </xdr:from>
    <xdr:to>
      <xdr:col>5</xdr:col>
      <xdr:colOff>0</xdr:colOff>
      <xdr:row>292</xdr:row>
      <xdr:rowOff>157369</xdr:rowOff>
    </xdr:to>
    <xdr:cxnSp macro="">
      <xdr:nvCxnSpPr>
        <xdr:cNvPr id="36" name="直接连接符 3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293</xdr:row>
      <xdr:rowOff>0</xdr:rowOff>
    </xdr:from>
    <xdr:to>
      <xdr:col>5</xdr:col>
      <xdr:colOff>0</xdr:colOff>
      <xdr:row>293</xdr:row>
      <xdr:rowOff>157369</xdr:rowOff>
    </xdr:to>
    <xdr:cxnSp macro="">
      <xdr:nvCxnSpPr>
        <xdr:cNvPr id="37" name="直接连接符 3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294</xdr:row>
      <xdr:rowOff>0</xdr:rowOff>
    </xdr:from>
    <xdr:to>
      <xdr:col>5</xdr:col>
      <xdr:colOff>0</xdr:colOff>
      <xdr:row>294</xdr:row>
      <xdr:rowOff>157369</xdr:rowOff>
    </xdr:to>
    <xdr:cxnSp macro="">
      <xdr:nvCxnSpPr>
        <xdr:cNvPr id="38" name="直接连接符 3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295</xdr:row>
      <xdr:rowOff>0</xdr:rowOff>
    </xdr:from>
    <xdr:to>
      <xdr:col>5</xdr:col>
      <xdr:colOff>0</xdr:colOff>
      <xdr:row>295</xdr:row>
      <xdr:rowOff>157369</xdr:rowOff>
    </xdr:to>
    <xdr:cxnSp macro="">
      <xdr:nvCxnSpPr>
        <xdr:cNvPr id="39" name="直接连接符 3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296</xdr:row>
      <xdr:rowOff>0</xdr:rowOff>
    </xdr:from>
    <xdr:to>
      <xdr:col>5</xdr:col>
      <xdr:colOff>0</xdr:colOff>
      <xdr:row>296</xdr:row>
      <xdr:rowOff>157369</xdr:rowOff>
    </xdr:to>
    <xdr:cxnSp macro="">
      <xdr:nvCxnSpPr>
        <xdr:cNvPr id="40" name="直接连接符 3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297</xdr:row>
      <xdr:rowOff>0</xdr:rowOff>
    </xdr:from>
    <xdr:to>
      <xdr:col>5</xdr:col>
      <xdr:colOff>0</xdr:colOff>
      <xdr:row>297</xdr:row>
      <xdr:rowOff>157369</xdr:rowOff>
    </xdr:to>
    <xdr:cxnSp macro="">
      <xdr:nvCxnSpPr>
        <xdr:cNvPr id="41" name="直接连接符 4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298</xdr:row>
      <xdr:rowOff>0</xdr:rowOff>
    </xdr:from>
    <xdr:to>
      <xdr:col>5</xdr:col>
      <xdr:colOff>0</xdr:colOff>
      <xdr:row>298</xdr:row>
      <xdr:rowOff>157369</xdr:rowOff>
    </xdr:to>
    <xdr:cxnSp macro="">
      <xdr:nvCxnSpPr>
        <xdr:cNvPr id="42" name="直接连接符 4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299</xdr:row>
      <xdr:rowOff>0</xdr:rowOff>
    </xdr:from>
    <xdr:to>
      <xdr:col>5</xdr:col>
      <xdr:colOff>0</xdr:colOff>
      <xdr:row>299</xdr:row>
      <xdr:rowOff>157369</xdr:rowOff>
    </xdr:to>
    <xdr:cxnSp macro="">
      <xdr:nvCxnSpPr>
        <xdr:cNvPr id="43" name="直接连接符 4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300</xdr:row>
      <xdr:rowOff>0</xdr:rowOff>
    </xdr:from>
    <xdr:to>
      <xdr:col>5</xdr:col>
      <xdr:colOff>0</xdr:colOff>
      <xdr:row>300</xdr:row>
      <xdr:rowOff>157369</xdr:rowOff>
    </xdr:to>
    <xdr:cxnSp macro="">
      <xdr:nvCxnSpPr>
        <xdr:cNvPr id="44" name="直接连接符 4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301</xdr:row>
      <xdr:rowOff>0</xdr:rowOff>
    </xdr:from>
    <xdr:to>
      <xdr:col>5</xdr:col>
      <xdr:colOff>0</xdr:colOff>
      <xdr:row>301</xdr:row>
      <xdr:rowOff>157369</xdr:rowOff>
    </xdr:to>
    <xdr:cxnSp macro="">
      <xdr:nvCxnSpPr>
        <xdr:cNvPr id="45" name="直接连接符 4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302</xdr:row>
      <xdr:rowOff>0</xdr:rowOff>
    </xdr:from>
    <xdr:to>
      <xdr:col>5</xdr:col>
      <xdr:colOff>0</xdr:colOff>
      <xdr:row>302</xdr:row>
      <xdr:rowOff>157369</xdr:rowOff>
    </xdr:to>
    <xdr:cxnSp macro="">
      <xdr:nvCxnSpPr>
        <xdr:cNvPr id="46" name="直接连接符 4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303</xdr:row>
      <xdr:rowOff>0</xdr:rowOff>
    </xdr:from>
    <xdr:to>
      <xdr:col>5</xdr:col>
      <xdr:colOff>0</xdr:colOff>
      <xdr:row>303</xdr:row>
      <xdr:rowOff>157369</xdr:rowOff>
    </xdr:to>
    <xdr:cxnSp macro="">
      <xdr:nvCxnSpPr>
        <xdr:cNvPr id="47" name="直接连接符 4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304</xdr:row>
      <xdr:rowOff>0</xdr:rowOff>
    </xdr:from>
    <xdr:to>
      <xdr:col>5</xdr:col>
      <xdr:colOff>0</xdr:colOff>
      <xdr:row>304</xdr:row>
      <xdr:rowOff>157369</xdr:rowOff>
    </xdr:to>
    <xdr:cxnSp macro="">
      <xdr:nvCxnSpPr>
        <xdr:cNvPr id="48" name="直接连接符 4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305</xdr:row>
      <xdr:rowOff>0</xdr:rowOff>
    </xdr:from>
    <xdr:to>
      <xdr:col>5</xdr:col>
      <xdr:colOff>0</xdr:colOff>
      <xdr:row>305</xdr:row>
      <xdr:rowOff>157369</xdr:rowOff>
    </xdr:to>
    <xdr:cxnSp macro="">
      <xdr:nvCxnSpPr>
        <xdr:cNvPr id="49" name="直接连接符 4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306</xdr:row>
      <xdr:rowOff>0</xdr:rowOff>
    </xdr:from>
    <xdr:to>
      <xdr:col>5</xdr:col>
      <xdr:colOff>0</xdr:colOff>
      <xdr:row>306</xdr:row>
      <xdr:rowOff>157369</xdr:rowOff>
    </xdr:to>
    <xdr:cxnSp macro="">
      <xdr:nvCxnSpPr>
        <xdr:cNvPr id="50" name="直接连接符 4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307</xdr:row>
      <xdr:rowOff>0</xdr:rowOff>
    </xdr:from>
    <xdr:to>
      <xdr:col>5</xdr:col>
      <xdr:colOff>0</xdr:colOff>
      <xdr:row>307</xdr:row>
      <xdr:rowOff>157369</xdr:rowOff>
    </xdr:to>
    <xdr:cxnSp macro="">
      <xdr:nvCxnSpPr>
        <xdr:cNvPr id="51" name="直接连接符 5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308</xdr:row>
      <xdr:rowOff>0</xdr:rowOff>
    </xdr:from>
    <xdr:to>
      <xdr:col>5</xdr:col>
      <xdr:colOff>0</xdr:colOff>
      <xdr:row>308</xdr:row>
      <xdr:rowOff>157369</xdr:rowOff>
    </xdr:to>
    <xdr:cxnSp macro="">
      <xdr:nvCxnSpPr>
        <xdr:cNvPr id="52" name="直接连接符 5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309</xdr:row>
      <xdr:rowOff>0</xdr:rowOff>
    </xdr:from>
    <xdr:to>
      <xdr:col>5</xdr:col>
      <xdr:colOff>0</xdr:colOff>
      <xdr:row>309</xdr:row>
      <xdr:rowOff>157369</xdr:rowOff>
    </xdr:to>
    <xdr:cxnSp macro="">
      <xdr:nvCxnSpPr>
        <xdr:cNvPr id="53" name="直接连接符 5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310</xdr:row>
      <xdr:rowOff>0</xdr:rowOff>
    </xdr:from>
    <xdr:to>
      <xdr:col>5</xdr:col>
      <xdr:colOff>0</xdr:colOff>
      <xdr:row>310</xdr:row>
      <xdr:rowOff>157369</xdr:rowOff>
    </xdr:to>
    <xdr:cxnSp macro="">
      <xdr:nvCxnSpPr>
        <xdr:cNvPr id="54" name="直接连接符 5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311</xdr:row>
      <xdr:rowOff>0</xdr:rowOff>
    </xdr:from>
    <xdr:to>
      <xdr:col>5</xdr:col>
      <xdr:colOff>0</xdr:colOff>
      <xdr:row>311</xdr:row>
      <xdr:rowOff>157369</xdr:rowOff>
    </xdr:to>
    <xdr:cxnSp macro="">
      <xdr:nvCxnSpPr>
        <xdr:cNvPr id="55" name="直接连接符 5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312</xdr:row>
      <xdr:rowOff>0</xdr:rowOff>
    </xdr:from>
    <xdr:to>
      <xdr:col>5</xdr:col>
      <xdr:colOff>0</xdr:colOff>
      <xdr:row>312</xdr:row>
      <xdr:rowOff>157369</xdr:rowOff>
    </xdr:to>
    <xdr:cxnSp macro="">
      <xdr:nvCxnSpPr>
        <xdr:cNvPr id="56" name="直接连接符 5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313</xdr:row>
      <xdr:rowOff>0</xdr:rowOff>
    </xdr:from>
    <xdr:to>
      <xdr:col>5</xdr:col>
      <xdr:colOff>0</xdr:colOff>
      <xdr:row>313</xdr:row>
      <xdr:rowOff>157369</xdr:rowOff>
    </xdr:to>
    <xdr:cxnSp macro="">
      <xdr:nvCxnSpPr>
        <xdr:cNvPr id="57" name="直接连接符 5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314</xdr:row>
      <xdr:rowOff>0</xdr:rowOff>
    </xdr:from>
    <xdr:to>
      <xdr:col>5</xdr:col>
      <xdr:colOff>0</xdr:colOff>
      <xdr:row>314</xdr:row>
      <xdr:rowOff>157369</xdr:rowOff>
    </xdr:to>
    <xdr:cxnSp macro="">
      <xdr:nvCxnSpPr>
        <xdr:cNvPr id="58" name="直接连接符 5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315</xdr:row>
      <xdr:rowOff>0</xdr:rowOff>
    </xdr:from>
    <xdr:to>
      <xdr:col>5</xdr:col>
      <xdr:colOff>0</xdr:colOff>
      <xdr:row>315</xdr:row>
      <xdr:rowOff>157369</xdr:rowOff>
    </xdr:to>
    <xdr:cxnSp macro="">
      <xdr:nvCxnSpPr>
        <xdr:cNvPr id="59" name="直接连接符 5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316</xdr:row>
      <xdr:rowOff>0</xdr:rowOff>
    </xdr:from>
    <xdr:to>
      <xdr:col>5</xdr:col>
      <xdr:colOff>0</xdr:colOff>
      <xdr:row>316</xdr:row>
      <xdr:rowOff>157369</xdr:rowOff>
    </xdr:to>
    <xdr:cxnSp macro="">
      <xdr:nvCxnSpPr>
        <xdr:cNvPr id="60" name="直接连接符 5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317</xdr:row>
      <xdr:rowOff>0</xdr:rowOff>
    </xdr:from>
    <xdr:to>
      <xdr:col>5</xdr:col>
      <xdr:colOff>0</xdr:colOff>
      <xdr:row>317</xdr:row>
      <xdr:rowOff>157369</xdr:rowOff>
    </xdr:to>
    <xdr:cxnSp macro="">
      <xdr:nvCxnSpPr>
        <xdr:cNvPr id="61" name="直接连接符 6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318</xdr:row>
      <xdr:rowOff>0</xdr:rowOff>
    </xdr:from>
    <xdr:to>
      <xdr:col>5</xdr:col>
      <xdr:colOff>0</xdr:colOff>
      <xdr:row>318</xdr:row>
      <xdr:rowOff>157369</xdr:rowOff>
    </xdr:to>
    <xdr:cxnSp macro="">
      <xdr:nvCxnSpPr>
        <xdr:cNvPr id="62" name="直接连接符 6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319</xdr:row>
      <xdr:rowOff>0</xdr:rowOff>
    </xdr:from>
    <xdr:to>
      <xdr:col>5</xdr:col>
      <xdr:colOff>0</xdr:colOff>
      <xdr:row>319</xdr:row>
      <xdr:rowOff>157369</xdr:rowOff>
    </xdr:to>
    <xdr:cxnSp macro="">
      <xdr:nvCxnSpPr>
        <xdr:cNvPr id="63" name="直接连接符 6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320</xdr:row>
      <xdr:rowOff>0</xdr:rowOff>
    </xdr:from>
    <xdr:to>
      <xdr:col>5</xdr:col>
      <xdr:colOff>0</xdr:colOff>
      <xdr:row>320</xdr:row>
      <xdr:rowOff>157369</xdr:rowOff>
    </xdr:to>
    <xdr:cxnSp macro="">
      <xdr:nvCxnSpPr>
        <xdr:cNvPr id="64" name="直接连接符 6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321</xdr:row>
      <xdr:rowOff>0</xdr:rowOff>
    </xdr:from>
    <xdr:to>
      <xdr:col>5</xdr:col>
      <xdr:colOff>0</xdr:colOff>
      <xdr:row>321</xdr:row>
      <xdr:rowOff>157369</xdr:rowOff>
    </xdr:to>
    <xdr:cxnSp macro="">
      <xdr:nvCxnSpPr>
        <xdr:cNvPr id="65" name="直接连接符 6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322</xdr:row>
      <xdr:rowOff>0</xdr:rowOff>
    </xdr:from>
    <xdr:to>
      <xdr:col>5</xdr:col>
      <xdr:colOff>0</xdr:colOff>
      <xdr:row>322</xdr:row>
      <xdr:rowOff>157369</xdr:rowOff>
    </xdr:to>
    <xdr:cxnSp macro="">
      <xdr:nvCxnSpPr>
        <xdr:cNvPr id="66" name="直接连接符 6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323</xdr:row>
      <xdr:rowOff>0</xdr:rowOff>
    </xdr:from>
    <xdr:to>
      <xdr:col>5</xdr:col>
      <xdr:colOff>0</xdr:colOff>
      <xdr:row>323</xdr:row>
      <xdr:rowOff>157369</xdr:rowOff>
    </xdr:to>
    <xdr:cxnSp macro="">
      <xdr:nvCxnSpPr>
        <xdr:cNvPr id="67" name="直接连接符 6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324</xdr:row>
      <xdr:rowOff>0</xdr:rowOff>
    </xdr:from>
    <xdr:to>
      <xdr:col>5</xdr:col>
      <xdr:colOff>0</xdr:colOff>
      <xdr:row>324</xdr:row>
      <xdr:rowOff>157369</xdr:rowOff>
    </xdr:to>
    <xdr:cxnSp macro="">
      <xdr:nvCxnSpPr>
        <xdr:cNvPr id="68" name="直接连接符 6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325</xdr:row>
      <xdr:rowOff>0</xdr:rowOff>
    </xdr:from>
    <xdr:to>
      <xdr:col>5</xdr:col>
      <xdr:colOff>0</xdr:colOff>
      <xdr:row>325</xdr:row>
      <xdr:rowOff>157369</xdr:rowOff>
    </xdr:to>
    <xdr:cxnSp macro="">
      <xdr:nvCxnSpPr>
        <xdr:cNvPr id="69" name="直接连接符 6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326</xdr:row>
      <xdr:rowOff>0</xdr:rowOff>
    </xdr:from>
    <xdr:to>
      <xdr:col>5</xdr:col>
      <xdr:colOff>0</xdr:colOff>
      <xdr:row>326</xdr:row>
      <xdr:rowOff>157369</xdr:rowOff>
    </xdr:to>
    <xdr:cxnSp macro="">
      <xdr:nvCxnSpPr>
        <xdr:cNvPr id="70" name="直接连接符 6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327</xdr:row>
      <xdr:rowOff>0</xdr:rowOff>
    </xdr:from>
    <xdr:to>
      <xdr:col>5</xdr:col>
      <xdr:colOff>0</xdr:colOff>
      <xdr:row>327</xdr:row>
      <xdr:rowOff>157369</xdr:rowOff>
    </xdr:to>
    <xdr:cxnSp macro="">
      <xdr:nvCxnSpPr>
        <xdr:cNvPr id="71" name="直接连接符 7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328</xdr:row>
      <xdr:rowOff>0</xdr:rowOff>
    </xdr:from>
    <xdr:to>
      <xdr:col>5</xdr:col>
      <xdr:colOff>0</xdr:colOff>
      <xdr:row>328</xdr:row>
      <xdr:rowOff>157369</xdr:rowOff>
    </xdr:to>
    <xdr:cxnSp macro="">
      <xdr:nvCxnSpPr>
        <xdr:cNvPr id="72" name="直接连接符 7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329</xdr:row>
      <xdr:rowOff>0</xdr:rowOff>
    </xdr:from>
    <xdr:to>
      <xdr:col>5</xdr:col>
      <xdr:colOff>0</xdr:colOff>
      <xdr:row>329</xdr:row>
      <xdr:rowOff>157369</xdr:rowOff>
    </xdr:to>
    <xdr:cxnSp macro="">
      <xdr:nvCxnSpPr>
        <xdr:cNvPr id="73" name="直接连接符 7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330</xdr:row>
      <xdr:rowOff>0</xdr:rowOff>
    </xdr:from>
    <xdr:to>
      <xdr:col>5</xdr:col>
      <xdr:colOff>0</xdr:colOff>
      <xdr:row>330</xdr:row>
      <xdr:rowOff>157369</xdr:rowOff>
    </xdr:to>
    <xdr:cxnSp macro="">
      <xdr:nvCxnSpPr>
        <xdr:cNvPr id="74" name="直接连接符 7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331</xdr:row>
      <xdr:rowOff>0</xdr:rowOff>
    </xdr:from>
    <xdr:to>
      <xdr:col>5</xdr:col>
      <xdr:colOff>0</xdr:colOff>
      <xdr:row>331</xdr:row>
      <xdr:rowOff>157369</xdr:rowOff>
    </xdr:to>
    <xdr:cxnSp macro="">
      <xdr:nvCxnSpPr>
        <xdr:cNvPr id="75" name="直接连接符 7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332</xdr:row>
      <xdr:rowOff>0</xdr:rowOff>
    </xdr:from>
    <xdr:to>
      <xdr:col>5</xdr:col>
      <xdr:colOff>0</xdr:colOff>
      <xdr:row>332</xdr:row>
      <xdr:rowOff>157369</xdr:rowOff>
    </xdr:to>
    <xdr:cxnSp macro="">
      <xdr:nvCxnSpPr>
        <xdr:cNvPr id="76" name="直接连接符 7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333</xdr:row>
      <xdr:rowOff>0</xdr:rowOff>
    </xdr:from>
    <xdr:to>
      <xdr:col>5</xdr:col>
      <xdr:colOff>0</xdr:colOff>
      <xdr:row>333</xdr:row>
      <xdr:rowOff>157369</xdr:rowOff>
    </xdr:to>
    <xdr:cxnSp macro="">
      <xdr:nvCxnSpPr>
        <xdr:cNvPr id="77" name="直接连接符 7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334</xdr:row>
      <xdr:rowOff>0</xdr:rowOff>
    </xdr:from>
    <xdr:to>
      <xdr:col>5</xdr:col>
      <xdr:colOff>0</xdr:colOff>
      <xdr:row>334</xdr:row>
      <xdr:rowOff>157369</xdr:rowOff>
    </xdr:to>
    <xdr:cxnSp macro="">
      <xdr:nvCxnSpPr>
        <xdr:cNvPr id="78" name="直接连接符 7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335</xdr:row>
      <xdr:rowOff>0</xdr:rowOff>
    </xdr:from>
    <xdr:to>
      <xdr:col>5</xdr:col>
      <xdr:colOff>0</xdr:colOff>
      <xdr:row>335</xdr:row>
      <xdr:rowOff>157369</xdr:rowOff>
    </xdr:to>
    <xdr:cxnSp macro="">
      <xdr:nvCxnSpPr>
        <xdr:cNvPr id="79" name="直接连接符 7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336</xdr:row>
      <xdr:rowOff>0</xdr:rowOff>
    </xdr:from>
    <xdr:to>
      <xdr:col>5</xdr:col>
      <xdr:colOff>0</xdr:colOff>
      <xdr:row>336</xdr:row>
      <xdr:rowOff>157369</xdr:rowOff>
    </xdr:to>
    <xdr:cxnSp macro="">
      <xdr:nvCxnSpPr>
        <xdr:cNvPr id="80" name="直接连接符 7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337</xdr:row>
      <xdr:rowOff>0</xdr:rowOff>
    </xdr:from>
    <xdr:to>
      <xdr:col>5</xdr:col>
      <xdr:colOff>0</xdr:colOff>
      <xdr:row>337</xdr:row>
      <xdr:rowOff>157369</xdr:rowOff>
    </xdr:to>
    <xdr:cxnSp macro="">
      <xdr:nvCxnSpPr>
        <xdr:cNvPr id="81" name="直接连接符 8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338</xdr:row>
      <xdr:rowOff>0</xdr:rowOff>
    </xdr:from>
    <xdr:to>
      <xdr:col>5</xdr:col>
      <xdr:colOff>0</xdr:colOff>
      <xdr:row>338</xdr:row>
      <xdr:rowOff>157369</xdr:rowOff>
    </xdr:to>
    <xdr:cxnSp macro="">
      <xdr:nvCxnSpPr>
        <xdr:cNvPr id="82" name="直接连接符 8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339</xdr:row>
      <xdr:rowOff>0</xdr:rowOff>
    </xdr:from>
    <xdr:to>
      <xdr:col>5</xdr:col>
      <xdr:colOff>0</xdr:colOff>
      <xdr:row>339</xdr:row>
      <xdr:rowOff>157369</xdr:rowOff>
    </xdr:to>
    <xdr:cxnSp macro="">
      <xdr:nvCxnSpPr>
        <xdr:cNvPr id="83" name="直接连接符 8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340</xdr:row>
      <xdr:rowOff>0</xdr:rowOff>
    </xdr:from>
    <xdr:to>
      <xdr:col>5</xdr:col>
      <xdr:colOff>0</xdr:colOff>
      <xdr:row>340</xdr:row>
      <xdr:rowOff>157369</xdr:rowOff>
    </xdr:to>
    <xdr:cxnSp macro="">
      <xdr:nvCxnSpPr>
        <xdr:cNvPr id="84" name="直接连接符 8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341</xdr:row>
      <xdr:rowOff>0</xdr:rowOff>
    </xdr:from>
    <xdr:to>
      <xdr:col>5</xdr:col>
      <xdr:colOff>0</xdr:colOff>
      <xdr:row>341</xdr:row>
      <xdr:rowOff>157369</xdr:rowOff>
    </xdr:to>
    <xdr:cxnSp macro="">
      <xdr:nvCxnSpPr>
        <xdr:cNvPr id="85" name="直接连接符 8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342</xdr:row>
      <xdr:rowOff>0</xdr:rowOff>
    </xdr:from>
    <xdr:to>
      <xdr:col>5</xdr:col>
      <xdr:colOff>0</xdr:colOff>
      <xdr:row>342</xdr:row>
      <xdr:rowOff>157369</xdr:rowOff>
    </xdr:to>
    <xdr:cxnSp macro="">
      <xdr:nvCxnSpPr>
        <xdr:cNvPr id="86" name="直接连接符 8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343</xdr:row>
      <xdr:rowOff>0</xdr:rowOff>
    </xdr:from>
    <xdr:to>
      <xdr:col>5</xdr:col>
      <xdr:colOff>0</xdr:colOff>
      <xdr:row>343</xdr:row>
      <xdr:rowOff>157369</xdr:rowOff>
    </xdr:to>
    <xdr:cxnSp macro="">
      <xdr:nvCxnSpPr>
        <xdr:cNvPr id="87" name="直接连接符 8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344</xdr:row>
      <xdr:rowOff>0</xdr:rowOff>
    </xdr:from>
    <xdr:to>
      <xdr:col>5</xdr:col>
      <xdr:colOff>0</xdr:colOff>
      <xdr:row>344</xdr:row>
      <xdr:rowOff>157369</xdr:rowOff>
    </xdr:to>
    <xdr:cxnSp macro="">
      <xdr:nvCxnSpPr>
        <xdr:cNvPr id="88" name="直接连接符 8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345</xdr:row>
      <xdr:rowOff>0</xdr:rowOff>
    </xdr:from>
    <xdr:to>
      <xdr:col>5</xdr:col>
      <xdr:colOff>0</xdr:colOff>
      <xdr:row>345</xdr:row>
      <xdr:rowOff>157369</xdr:rowOff>
    </xdr:to>
    <xdr:cxnSp macro="">
      <xdr:nvCxnSpPr>
        <xdr:cNvPr id="89" name="直接连接符 8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346</xdr:row>
      <xdr:rowOff>0</xdr:rowOff>
    </xdr:from>
    <xdr:to>
      <xdr:col>5</xdr:col>
      <xdr:colOff>0</xdr:colOff>
      <xdr:row>346</xdr:row>
      <xdr:rowOff>157369</xdr:rowOff>
    </xdr:to>
    <xdr:cxnSp macro="">
      <xdr:nvCxnSpPr>
        <xdr:cNvPr id="90" name="直接连接符 8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347</xdr:row>
      <xdr:rowOff>0</xdr:rowOff>
    </xdr:from>
    <xdr:to>
      <xdr:col>5</xdr:col>
      <xdr:colOff>0</xdr:colOff>
      <xdr:row>347</xdr:row>
      <xdr:rowOff>157369</xdr:rowOff>
    </xdr:to>
    <xdr:cxnSp macro="">
      <xdr:nvCxnSpPr>
        <xdr:cNvPr id="91" name="直接连接符 9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348</xdr:row>
      <xdr:rowOff>0</xdr:rowOff>
    </xdr:from>
    <xdr:to>
      <xdr:col>5</xdr:col>
      <xdr:colOff>0</xdr:colOff>
      <xdr:row>348</xdr:row>
      <xdr:rowOff>157369</xdr:rowOff>
    </xdr:to>
    <xdr:cxnSp macro="">
      <xdr:nvCxnSpPr>
        <xdr:cNvPr id="92" name="直接连接符 9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349</xdr:row>
      <xdr:rowOff>0</xdr:rowOff>
    </xdr:from>
    <xdr:to>
      <xdr:col>5</xdr:col>
      <xdr:colOff>0</xdr:colOff>
      <xdr:row>349</xdr:row>
      <xdr:rowOff>157369</xdr:rowOff>
    </xdr:to>
    <xdr:cxnSp macro="">
      <xdr:nvCxnSpPr>
        <xdr:cNvPr id="93" name="直接连接符 9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350</xdr:row>
      <xdr:rowOff>0</xdr:rowOff>
    </xdr:from>
    <xdr:to>
      <xdr:col>5</xdr:col>
      <xdr:colOff>0</xdr:colOff>
      <xdr:row>350</xdr:row>
      <xdr:rowOff>157369</xdr:rowOff>
    </xdr:to>
    <xdr:cxnSp macro="">
      <xdr:nvCxnSpPr>
        <xdr:cNvPr id="94" name="直接连接符 9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351</xdr:row>
      <xdr:rowOff>0</xdr:rowOff>
    </xdr:from>
    <xdr:to>
      <xdr:col>5</xdr:col>
      <xdr:colOff>0</xdr:colOff>
      <xdr:row>351</xdr:row>
      <xdr:rowOff>157369</xdr:rowOff>
    </xdr:to>
    <xdr:cxnSp macro="">
      <xdr:nvCxnSpPr>
        <xdr:cNvPr id="95" name="直接连接符 9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352</xdr:row>
      <xdr:rowOff>0</xdr:rowOff>
    </xdr:from>
    <xdr:to>
      <xdr:col>5</xdr:col>
      <xdr:colOff>0</xdr:colOff>
      <xdr:row>352</xdr:row>
      <xdr:rowOff>157369</xdr:rowOff>
    </xdr:to>
    <xdr:cxnSp macro="">
      <xdr:nvCxnSpPr>
        <xdr:cNvPr id="96" name="直接连接符 9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353</xdr:row>
      <xdr:rowOff>0</xdr:rowOff>
    </xdr:from>
    <xdr:to>
      <xdr:col>5</xdr:col>
      <xdr:colOff>0</xdr:colOff>
      <xdr:row>353</xdr:row>
      <xdr:rowOff>157369</xdr:rowOff>
    </xdr:to>
    <xdr:cxnSp macro="">
      <xdr:nvCxnSpPr>
        <xdr:cNvPr id="97" name="直接连接符 9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354</xdr:row>
      <xdr:rowOff>0</xdr:rowOff>
    </xdr:from>
    <xdr:to>
      <xdr:col>5</xdr:col>
      <xdr:colOff>0</xdr:colOff>
      <xdr:row>354</xdr:row>
      <xdr:rowOff>157369</xdr:rowOff>
    </xdr:to>
    <xdr:cxnSp macro="">
      <xdr:nvCxnSpPr>
        <xdr:cNvPr id="98" name="直接连接符 9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355</xdr:row>
      <xdr:rowOff>0</xdr:rowOff>
    </xdr:from>
    <xdr:to>
      <xdr:col>5</xdr:col>
      <xdr:colOff>0</xdr:colOff>
      <xdr:row>355</xdr:row>
      <xdr:rowOff>157369</xdr:rowOff>
    </xdr:to>
    <xdr:cxnSp macro="">
      <xdr:nvCxnSpPr>
        <xdr:cNvPr id="99" name="直接连接符 9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356</xdr:row>
      <xdr:rowOff>0</xdr:rowOff>
    </xdr:from>
    <xdr:to>
      <xdr:col>5</xdr:col>
      <xdr:colOff>0</xdr:colOff>
      <xdr:row>356</xdr:row>
      <xdr:rowOff>157369</xdr:rowOff>
    </xdr:to>
    <xdr:cxnSp macro="">
      <xdr:nvCxnSpPr>
        <xdr:cNvPr id="100" name="直接连接符 9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357</xdr:row>
      <xdr:rowOff>0</xdr:rowOff>
    </xdr:from>
    <xdr:to>
      <xdr:col>5</xdr:col>
      <xdr:colOff>0</xdr:colOff>
      <xdr:row>357</xdr:row>
      <xdr:rowOff>157369</xdr:rowOff>
    </xdr:to>
    <xdr:cxnSp macro="">
      <xdr:nvCxnSpPr>
        <xdr:cNvPr id="101" name="直接连接符 10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358</xdr:row>
      <xdr:rowOff>0</xdr:rowOff>
    </xdr:from>
    <xdr:to>
      <xdr:col>5</xdr:col>
      <xdr:colOff>0</xdr:colOff>
      <xdr:row>358</xdr:row>
      <xdr:rowOff>157369</xdr:rowOff>
    </xdr:to>
    <xdr:cxnSp macro="">
      <xdr:nvCxnSpPr>
        <xdr:cNvPr id="102" name="直接连接符 10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359</xdr:row>
      <xdr:rowOff>0</xdr:rowOff>
    </xdr:from>
    <xdr:to>
      <xdr:col>5</xdr:col>
      <xdr:colOff>0</xdr:colOff>
      <xdr:row>359</xdr:row>
      <xdr:rowOff>157369</xdr:rowOff>
    </xdr:to>
    <xdr:cxnSp macro="">
      <xdr:nvCxnSpPr>
        <xdr:cNvPr id="103" name="直接连接符 10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360</xdr:row>
      <xdr:rowOff>0</xdr:rowOff>
    </xdr:from>
    <xdr:to>
      <xdr:col>5</xdr:col>
      <xdr:colOff>0</xdr:colOff>
      <xdr:row>360</xdr:row>
      <xdr:rowOff>157369</xdr:rowOff>
    </xdr:to>
    <xdr:cxnSp macro="">
      <xdr:nvCxnSpPr>
        <xdr:cNvPr id="104" name="直接连接符 10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361</xdr:row>
      <xdr:rowOff>0</xdr:rowOff>
    </xdr:from>
    <xdr:to>
      <xdr:col>5</xdr:col>
      <xdr:colOff>0</xdr:colOff>
      <xdr:row>361</xdr:row>
      <xdr:rowOff>157369</xdr:rowOff>
    </xdr:to>
    <xdr:cxnSp macro="">
      <xdr:nvCxnSpPr>
        <xdr:cNvPr id="105" name="直接连接符 10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362</xdr:row>
      <xdr:rowOff>0</xdr:rowOff>
    </xdr:from>
    <xdr:to>
      <xdr:col>5</xdr:col>
      <xdr:colOff>0</xdr:colOff>
      <xdr:row>362</xdr:row>
      <xdr:rowOff>157369</xdr:rowOff>
    </xdr:to>
    <xdr:cxnSp macro="">
      <xdr:nvCxnSpPr>
        <xdr:cNvPr id="106" name="直接连接符 10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363</xdr:row>
      <xdr:rowOff>0</xdr:rowOff>
    </xdr:from>
    <xdr:to>
      <xdr:col>5</xdr:col>
      <xdr:colOff>0</xdr:colOff>
      <xdr:row>363</xdr:row>
      <xdr:rowOff>157369</xdr:rowOff>
    </xdr:to>
    <xdr:cxnSp macro="">
      <xdr:nvCxnSpPr>
        <xdr:cNvPr id="107" name="直接连接符 10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364</xdr:row>
      <xdr:rowOff>0</xdr:rowOff>
    </xdr:from>
    <xdr:to>
      <xdr:col>5</xdr:col>
      <xdr:colOff>0</xdr:colOff>
      <xdr:row>364</xdr:row>
      <xdr:rowOff>157369</xdr:rowOff>
    </xdr:to>
    <xdr:cxnSp macro="">
      <xdr:nvCxnSpPr>
        <xdr:cNvPr id="108" name="直接连接符 10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365</xdr:row>
      <xdr:rowOff>0</xdr:rowOff>
    </xdr:from>
    <xdr:to>
      <xdr:col>5</xdr:col>
      <xdr:colOff>0</xdr:colOff>
      <xdr:row>365</xdr:row>
      <xdr:rowOff>157369</xdr:rowOff>
    </xdr:to>
    <xdr:cxnSp macro="">
      <xdr:nvCxnSpPr>
        <xdr:cNvPr id="109" name="直接连接符 10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366</xdr:row>
      <xdr:rowOff>0</xdr:rowOff>
    </xdr:from>
    <xdr:to>
      <xdr:col>5</xdr:col>
      <xdr:colOff>0</xdr:colOff>
      <xdr:row>366</xdr:row>
      <xdr:rowOff>157369</xdr:rowOff>
    </xdr:to>
    <xdr:cxnSp macro="">
      <xdr:nvCxnSpPr>
        <xdr:cNvPr id="110" name="直接连接符 10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367</xdr:row>
      <xdr:rowOff>0</xdr:rowOff>
    </xdr:from>
    <xdr:to>
      <xdr:col>5</xdr:col>
      <xdr:colOff>0</xdr:colOff>
      <xdr:row>367</xdr:row>
      <xdr:rowOff>157369</xdr:rowOff>
    </xdr:to>
    <xdr:cxnSp macro="">
      <xdr:nvCxnSpPr>
        <xdr:cNvPr id="111" name="直接连接符 11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368</xdr:row>
      <xdr:rowOff>0</xdr:rowOff>
    </xdr:from>
    <xdr:to>
      <xdr:col>5</xdr:col>
      <xdr:colOff>0</xdr:colOff>
      <xdr:row>368</xdr:row>
      <xdr:rowOff>157369</xdr:rowOff>
    </xdr:to>
    <xdr:cxnSp macro="">
      <xdr:nvCxnSpPr>
        <xdr:cNvPr id="112" name="直接连接符 11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369</xdr:row>
      <xdr:rowOff>0</xdr:rowOff>
    </xdr:from>
    <xdr:to>
      <xdr:col>5</xdr:col>
      <xdr:colOff>0</xdr:colOff>
      <xdr:row>369</xdr:row>
      <xdr:rowOff>157369</xdr:rowOff>
    </xdr:to>
    <xdr:cxnSp macro="">
      <xdr:nvCxnSpPr>
        <xdr:cNvPr id="113" name="直接连接符 11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370</xdr:row>
      <xdr:rowOff>0</xdr:rowOff>
    </xdr:from>
    <xdr:to>
      <xdr:col>5</xdr:col>
      <xdr:colOff>0</xdr:colOff>
      <xdr:row>370</xdr:row>
      <xdr:rowOff>157369</xdr:rowOff>
    </xdr:to>
    <xdr:cxnSp macro="">
      <xdr:nvCxnSpPr>
        <xdr:cNvPr id="114" name="直接连接符 11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371</xdr:row>
      <xdr:rowOff>0</xdr:rowOff>
    </xdr:from>
    <xdr:to>
      <xdr:col>5</xdr:col>
      <xdr:colOff>0</xdr:colOff>
      <xdr:row>371</xdr:row>
      <xdr:rowOff>157369</xdr:rowOff>
    </xdr:to>
    <xdr:cxnSp macro="">
      <xdr:nvCxnSpPr>
        <xdr:cNvPr id="115" name="直接连接符 11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372</xdr:row>
      <xdr:rowOff>0</xdr:rowOff>
    </xdr:from>
    <xdr:to>
      <xdr:col>5</xdr:col>
      <xdr:colOff>0</xdr:colOff>
      <xdr:row>372</xdr:row>
      <xdr:rowOff>157369</xdr:rowOff>
    </xdr:to>
    <xdr:cxnSp macro="">
      <xdr:nvCxnSpPr>
        <xdr:cNvPr id="116" name="直接连接符 11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373</xdr:row>
      <xdr:rowOff>0</xdr:rowOff>
    </xdr:from>
    <xdr:to>
      <xdr:col>5</xdr:col>
      <xdr:colOff>0</xdr:colOff>
      <xdr:row>373</xdr:row>
      <xdr:rowOff>157369</xdr:rowOff>
    </xdr:to>
    <xdr:cxnSp macro="">
      <xdr:nvCxnSpPr>
        <xdr:cNvPr id="117" name="直接连接符 11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374</xdr:row>
      <xdr:rowOff>0</xdr:rowOff>
    </xdr:from>
    <xdr:to>
      <xdr:col>5</xdr:col>
      <xdr:colOff>0</xdr:colOff>
      <xdr:row>374</xdr:row>
      <xdr:rowOff>157369</xdr:rowOff>
    </xdr:to>
    <xdr:cxnSp macro="">
      <xdr:nvCxnSpPr>
        <xdr:cNvPr id="118" name="直接连接符 11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375</xdr:row>
      <xdr:rowOff>0</xdr:rowOff>
    </xdr:from>
    <xdr:to>
      <xdr:col>5</xdr:col>
      <xdr:colOff>0</xdr:colOff>
      <xdr:row>375</xdr:row>
      <xdr:rowOff>157369</xdr:rowOff>
    </xdr:to>
    <xdr:cxnSp macro="">
      <xdr:nvCxnSpPr>
        <xdr:cNvPr id="119" name="直接连接符 11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376</xdr:row>
      <xdr:rowOff>0</xdr:rowOff>
    </xdr:from>
    <xdr:to>
      <xdr:col>5</xdr:col>
      <xdr:colOff>0</xdr:colOff>
      <xdr:row>376</xdr:row>
      <xdr:rowOff>157369</xdr:rowOff>
    </xdr:to>
    <xdr:cxnSp macro="">
      <xdr:nvCxnSpPr>
        <xdr:cNvPr id="120" name="直接连接符 11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377</xdr:row>
      <xdr:rowOff>0</xdr:rowOff>
    </xdr:from>
    <xdr:to>
      <xdr:col>5</xdr:col>
      <xdr:colOff>0</xdr:colOff>
      <xdr:row>377</xdr:row>
      <xdr:rowOff>157369</xdr:rowOff>
    </xdr:to>
    <xdr:cxnSp macro="">
      <xdr:nvCxnSpPr>
        <xdr:cNvPr id="121" name="直接连接符 12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378</xdr:row>
      <xdr:rowOff>0</xdr:rowOff>
    </xdr:from>
    <xdr:to>
      <xdr:col>5</xdr:col>
      <xdr:colOff>0</xdr:colOff>
      <xdr:row>378</xdr:row>
      <xdr:rowOff>157369</xdr:rowOff>
    </xdr:to>
    <xdr:cxnSp macro="">
      <xdr:nvCxnSpPr>
        <xdr:cNvPr id="122" name="直接连接符 12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379</xdr:row>
      <xdr:rowOff>0</xdr:rowOff>
    </xdr:from>
    <xdr:to>
      <xdr:col>5</xdr:col>
      <xdr:colOff>0</xdr:colOff>
      <xdr:row>379</xdr:row>
      <xdr:rowOff>157369</xdr:rowOff>
    </xdr:to>
    <xdr:cxnSp macro="">
      <xdr:nvCxnSpPr>
        <xdr:cNvPr id="123" name="直接连接符 12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380</xdr:row>
      <xdr:rowOff>0</xdr:rowOff>
    </xdr:from>
    <xdr:to>
      <xdr:col>5</xdr:col>
      <xdr:colOff>0</xdr:colOff>
      <xdr:row>380</xdr:row>
      <xdr:rowOff>157369</xdr:rowOff>
    </xdr:to>
    <xdr:cxnSp macro="">
      <xdr:nvCxnSpPr>
        <xdr:cNvPr id="124" name="直接连接符 12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381</xdr:row>
      <xdr:rowOff>0</xdr:rowOff>
    </xdr:from>
    <xdr:to>
      <xdr:col>5</xdr:col>
      <xdr:colOff>0</xdr:colOff>
      <xdr:row>381</xdr:row>
      <xdr:rowOff>157369</xdr:rowOff>
    </xdr:to>
    <xdr:cxnSp macro="">
      <xdr:nvCxnSpPr>
        <xdr:cNvPr id="125" name="直接连接符 12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382</xdr:row>
      <xdr:rowOff>0</xdr:rowOff>
    </xdr:from>
    <xdr:to>
      <xdr:col>5</xdr:col>
      <xdr:colOff>0</xdr:colOff>
      <xdr:row>382</xdr:row>
      <xdr:rowOff>157369</xdr:rowOff>
    </xdr:to>
    <xdr:cxnSp macro="">
      <xdr:nvCxnSpPr>
        <xdr:cNvPr id="126" name="直接连接符 12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383</xdr:row>
      <xdr:rowOff>0</xdr:rowOff>
    </xdr:from>
    <xdr:to>
      <xdr:col>5</xdr:col>
      <xdr:colOff>0</xdr:colOff>
      <xdr:row>383</xdr:row>
      <xdr:rowOff>157369</xdr:rowOff>
    </xdr:to>
    <xdr:cxnSp macro="">
      <xdr:nvCxnSpPr>
        <xdr:cNvPr id="127" name="直接连接符 12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384</xdr:row>
      <xdr:rowOff>0</xdr:rowOff>
    </xdr:from>
    <xdr:to>
      <xdr:col>5</xdr:col>
      <xdr:colOff>0</xdr:colOff>
      <xdr:row>384</xdr:row>
      <xdr:rowOff>157369</xdr:rowOff>
    </xdr:to>
    <xdr:cxnSp macro="">
      <xdr:nvCxnSpPr>
        <xdr:cNvPr id="128" name="直接连接符 12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385</xdr:row>
      <xdr:rowOff>0</xdr:rowOff>
    </xdr:from>
    <xdr:to>
      <xdr:col>5</xdr:col>
      <xdr:colOff>0</xdr:colOff>
      <xdr:row>385</xdr:row>
      <xdr:rowOff>157369</xdr:rowOff>
    </xdr:to>
    <xdr:cxnSp macro="">
      <xdr:nvCxnSpPr>
        <xdr:cNvPr id="129" name="直接连接符 12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386</xdr:row>
      <xdr:rowOff>0</xdr:rowOff>
    </xdr:from>
    <xdr:to>
      <xdr:col>5</xdr:col>
      <xdr:colOff>0</xdr:colOff>
      <xdr:row>386</xdr:row>
      <xdr:rowOff>157369</xdr:rowOff>
    </xdr:to>
    <xdr:cxnSp macro="">
      <xdr:nvCxnSpPr>
        <xdr:cNvPr id="130" name="直接连接符 12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387</xdr:row>
      <xdr:rowOff>0</xdr:rowOff>
    </xdr:from>
    <xdr:to>
      <xdr:col>5</xdr:col>
      <xdr:colOff>0</xdr:colOff>
      <xdr:row>387</xdr:row>
      <xdr:rowOff>157369</xdr:rowOff>
    </xdr:to>
    <xdr:cxnSp macro="">
      <xdr:nvCxnSpPr>
        <xdr:cNvPr id="131" name="直接连接符 13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388</xdr:row>
      <xdr:rowOff>0</xdr:rowOff>
    </xdr:from>
    <xdr:to>
      <xdr:col>5</xdr:col>
      <xdr:colOff>0</xdr:colOff>
      <xdr:row>388</xdr:row>
      <xdr:rowOff>157369</xdr:rowOff>
    </xdr:to>
    <xdr:cxnSp macro="">
      <xdr:nvCxnSpPr>
        <xdr:cNvPr id="132" name="直接连接符 13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389</xdr:row>
      <xdr:rowOff>0</xdr:rowOff>
    </xdr:from>
    <xdr:to>
      <xdr:col>5</xdr:col>
      <xdr:colOff>0</xdr:colOff>
      <xdr:row>389</xdr:row>
      <xdr:rowOff>157369</xdr:rowOff>
    </xdr:to>
    <xdr:cxnSp macro="">
      <xdr:nvCxnSpPr>
        <xdr:cNvPr id="133" name="直接连接符 13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390</xdr:row>
      <xdr:rowOff>0</xdr:rowOff>
    </xdr:from>
    <xdr:to>
      <xdr:col>5</xdr:col>
      <xdr:colOff>0</xdr:colOff>
      <xdr:row>390</xdr:row>
      <xdr:rowOff>157369</xdr:rowOff>
    </xdr:to>
    <xdr:cxnSp macro="">
      <xdr:nvCxnSpPr>
        <xdr:cNvPr id="134" name="直接连接符 13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391</xdr:row>
      <xdr:rowOff>0</xdr:rowOff>
    </xdr:from>
    <xdr:to>
      <xdr:col>5</xdr:col>
      <xdr:colOff>0</xdr:colOff>
      <xdr:row>391</xdr:row>
      <xdr:rowOff>157369</xdr:rowOff>
    </xdr:to>
    <xdr:cxnSp macro="">
      <xdr:nvCxnSpPr>
        <xdr:cNvPr id="135" name="直接连接符 13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392</xdr:row>
      <xdr:rowOff>0</xdr:rowOff>
    </xdr:from>
    <xdr:to>
      <xdr:col>5</xdr:col>
      <xdr:colOff>0</xdr:colOff>
      <xdr:row>392</xdr:row>
      <xdr:rowOff>157369</xdr:rowOff>
    </xdr:to>
    <xdr:cxnSp macro="">
      <xdr:nvCxnSpPr>
        <xdr:cNvPr id="136" name="直接连接符 13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393</xdr:row>
      <xdr:rowOff>0</xdr:rowOff>
    </xdr:from>
    <xdr:to>
      <xdr:col>5</xdr:col>
      <xdr:colOff>0</xdr:colOff>
      <xdr:row>393</xdr:row>
      <xdr:rowOff>157369</xdr:rowOff>
    </xdr:to>
    <xdr:cxnSp macro="">
      <xdr:nvCxnSpPr>
        <xdr:cNvPr id="137" name="直接连接符 13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394</xdr:row>
      <xdr:rowOff>0</xdr:rowOff>
    </xdr:from>
    <xdr:to>
      <xdr:col>5</xdr:col>
      <xdr:colOff>0</xdr:colOff>
      <xdr:row>394</xdr:row>
      <xdr:rowOff>157369</xdr:rowOff>
    </xdr:to>
    <xdr:cxnSp macro="">
      <xdr:nvCxnSpPr>
        <xdr:cNvPr id="138" name="直接连接符 13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395</xdr:row>
      <xdr:rowOff>0</xdr:rowOff>
    </xdr:from>
    <xdr:to>
      <xdr:col>5</xdr:col>
      <xdr:colOff>0</xdr:colOff>
      <xdr:row>395</xdr:row>
      <xdr:rowOff>157369</xdr:rowOff>
    </xdr:to>
    <xdr:cxnSp macro="">
      <xdr:nvCxnSpPr>
        <xdr:cNvPr id="139" name="直接连接符 138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396</xdr:row>
      <xdr:rowOff>0</xdr:rowOff>
    </xdr:from>
    <xdr:to>
      <xdr:col>5</xdr:col>
      <xdr:colOff>0</xdr:colOff>
      <xdr:row>396</xdr:row>
      <xdr:rowOff>157369</xdr:rowOff>
    </xdr:to>
    <xdr:cxnSp macro="">
      <xdr:nvCxnSpPr>
        <xdr:cNvPr id="140" name="直接连接符 139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397</xdr:row>
      <xdr:rowOff>0</xdr:rowOff>
    </xdr:from>
    <xdr:to>
      <xdr:col>5</xdr:col>
      <xdr:colOff>0</xdr:colOff>
      <xdr:row>397</xdr:row>
      <xdr:rowOff>157369</xdr:rowOff>
    </xdr:to>
    <xdr:cxnSp macro="">
      <xdr:nvCxnSpPr>
        <xdr:cNvPr id="141" name="直接连接符 140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398</xdr:row>
      <xdr:rowOff>0</xdr:rowOff>
    </xdr:from>
    <xdr:to>
      <xdr:col>5</xdr:col>
      <xdr:colOff>0</xdr:colOff>
      <xdr:row>398</xdr:row>
      <xdr:rowOff>157369</xdr:rowOff>
    </xdr:to>
    <xdr:cxnSp macro="">
      <xdr:nvCxnSpPr>
        <xdr:cNvPr id="142" name="直接连接符 141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399</xdr:row>
      <xdr:rowOff>0</xdr:rowOff>
    </xdr:from>
    <xdr:to>
      <xdr:col>5</xdr:col>
      <xdr:colOff>0</xdr:colOff>
      <xdr:row>399</xdr:row>
      <xdr:rowOff>157369</xdr:rowOff>
    </xdr:to>
    <xdr:cxnSp macro="">
      <xdr:nvCxnSpPr>
        <xdr:cNvPr id="143" name="直接连接符 142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400</xdr:row>
      <xdr:rowOff>0</xdr:rowOff>
    </xdr:from>
    <xdr:to>
      <xdr:col>5</xdr:col>
      <xdr:colOff>0</xdr:colOff>
      <xdr:row>400</xdr:row>
      <xdr:rowOff>157369</xdr:rowOff>
    </xdr:to>
    <xdr:cxnSp macro="">
      <xdr:nvCxnSpPr>
        <xdr:cNvPr id="144" name="直接连接符 143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401</xdr:row>
      <xdr:rowOff>0</xdr:rowOff>
    </xdr:from>
    <xdr:to>
      <xdr:col>5</xdr:col>
      <xdr:colOff>0</xdr:colOff>
      <xdr:row>401</xdr:row>
      <xdr:rowOff>157369</xdr:rowOff>
    </xdr:to>
    <xdr:cxnSp macro="">
      <xdr:nvCxnSpPr>
        <xdr:cNvPr id="145" name="直接连接符 144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402</xdr:row>
      <xdr:rowOff>0</xdr:rowOff>
    </xdr:from>
    <xdr:to>
      <xdr:col>5</xdr:col>
      <xdr:colOff>0</xdr:colOff>
      <xdr:row>402</xdr:row>
      <xdr:rowOff>157369</xdr:rowOff>
    </xdr:to>
    <xdr:cxnSp macro="">
      <xdr:nvCxnSpPr>
        <xdr:cNvPr id="146" name="直接连接符 145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403</xdr:row>
      <xdr:rowOff>0</xdr:rowOff>
    </xdr:from>
    <xdr:to>
      <xdr:col>5</xdr:col>
      <xdr:colOff>0</xdr:colOff>
      <xdr:row>403</xdr:row>
      <xdr:rowOff>157369</xdr:rowOff>
    </xdr:to>
    <xdr:cxnSp macro="">
      <xdr:nvCxnSpPr>
        <xdr:cNvPr id="147" name="直接连接符 146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404</xdr:row>
      <xdr:rowOff>0</xdr:rowOff>
    </xdr:from>
    <xdr:to>
      <xdr:col>5</xdr:col>
      <xdr:colOff>0</xdr:colOff>
      <xdr:row>404</xdr:row>
      <xdr:rowOff>157369</xdr:rowOff>
    </xdr:to>
    <xdr:cxnSp macro="">
      <xdr:nvCxnSpPr>
        <xdr:cNvPr id="148" name="直接连接符 147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405</xdr:row>
      <xdr:rowOff>0</xdr:rowOff>
    </xdr:from>
    <xdr:to>
      <xdr:col>5</xdr:col>
      <xdr:colOff>0</xdr:colOff>
      <xdr:row>405</xdr:row>
      <xdr:rowOff>157369</xdr:rowOff>
    </xdr:to>
    <xdr:cxnSp macro="">
      <xdr:nvCxnSpPr>
        <xdr:cNvPr id="149" name="直接连接符 148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406</xdr:row>
      <xdr:rowOff>0</xdr:rowOff>
    </xdr:from>
    <xdr:to>
      <xdr:col>5</xdr:col>
      <xdr:colOff>0</xdr:colOff>
      <xdr:row>406</xdr:row>
      <xdr:rowOff>157369</xdr:rowOff>
    </xdr:to>
    <xdr:cxnSp macro="">
      <xdr:nvCxnSpPr>
        <xdr:cNvPr id="150" name="直接连接符 149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407</xdr:row>
      <xdr:rowOff>0</xdr:rowOff>
    </xdr:from>
    <xdr:to>
      <xdr:col>5</xdr:col>
      <xdr:colOff>0</xdr:colOff>
      <xdr:row>407</xdr:row>
      <xdr:rowOff>157369</xdr:rowOff>
    </xdr:to>
    <xdr:cxnSp macro="">
      <xdr:nvCxnSpPr>
        <xdr:cNvPr id="151" name="直接连接符 150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408</xdr:row>
      <xdr:rowOff>0</xdr:rowOff>
    </xdr:from>
    <xdr:to>
      <xdr:col>5</xdr:col>
      <xdr:colOff>0</xdr:colOff>
      <xdr:row>408</xdr:row>
      <xdr:rowOff>157369</xdr:rowOff>
    </xdr:to>
    <xdr:cxnSp macro="">
      <xdr:nvCxnSpPr>
        <xdr:cNvPr id="152" name="直接连接符 151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409</xdr:row>
      <xdr:rowOff>0</xdr:rowOff>
    </xdr:from>
    <xdr:to>
      <xdr:col>5</xdr:col>
      <xdr:colOff>0</xdr:colOff>
      <xdr:row>409</xdr:row>
      <xdr:rowOff>157369</xdr:rowOff>
    </xdr:to>
    <xdr:cxnSp macro="">
      <xdr:nvCxnSpPr>
        <xdr:cNvPr id="153" name="直接连接符 152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410</xdr:row>
      <xdr:rowOff>0</xdr:rowOff>
    </xdr:from>
    <xdr:to>
      <xdr:col>5</xdr:col>
      <xdr:colOff>0</xdr:colOff>
      <xdr:row>410</xdr:row>
      <xdr:rowOff>157369</xdr:rowOff>
    </xdr:to>
    <xdr:cxnSp macro="">
      <xdr:nvCxnSpPr>
        <xdr:cNvPr id="154" name="直接连接符 153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411</xdr:row>
      <xdr:rowOff>0</xdr:rowOff>
    </xdr:from>
    <xdr:to>
      <xdr:col>5</xdr:col>
      <xdr:colOff>0</xdr:colOff>
      <xdr:row>411</xdr:row>
      <xdr:rowOff>157369</xdr:rowOff>
    </xdr:to>
    <xdr:cxnSp macro="">
      <xdr:nvCxnSpPr>
        <xdr:cNvPr id="155" name="直接连接符 154"/>
        <xdr:cNvCxnSpPr/>
      </xdr:nvCxnSpPr>
      <xdr:spPr>
        <a:xfrm>
          <a:off x="3859696" y="48163370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412</xdr:row>
      <xdr:rowOff>0</xdr:rowOff>
    </xdr:from>
    <xdr:to>
      <xdr:col>5</xdr:col>
      <xdr:colOff>0</xdr:colOff>
      <xdr:row>412</xdr:row>
      <xdr:rowOff>157369</xdr:rowOff>
    </xdr:to>
    <xdr:cxnSp macro="">
      <xdr:nvCxnSpPr>
        <xdr:cNvPr id="156" name="直接连接符 155"/>
        <xdr:cNvCxnSpPr/>
      </xdr:nvCxnSpPr>
      <xdr:spPr>
        <a:xfrm>
          <a:off x="3859696" y="48345587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413</xdr:row>
      <xdr:rowOff>0</xdr:rowOff>
    </xdr:from>
    <xdr:to>
      <xdr:col>5</xdr:col>
      <xdr:colOff>0</xdr:colOff>
      <xdr:row>413</xdr:row>
      <xdr:rowOff>157369</xdr:rowOff>
    </xdr:to>
    <xdr:cxnSp macro="">
      <xdr:nvCxnSpPr>
        <xdr:cNvPr id="157" name="直接连接符 156"/>
        <xdr:cNvCxnSpPr/>
      </xdr:nvCxnSpPr>
      <xdr:spPr>
        <a:xfrm>
          <a:off x="3859696" y="48527804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1126435</xdr:colOff>
      <xdr:row>414</xdr:row>
      <xdr:rowOff>0</xdr:rowOff>
    </xdr:from>
    <xdr:to>
      <xdr:col>5</xdr:col>
      <xdr:colOff>0</xdr:colOff>
      <xdr:row>414</xdr:row>
      <xdr:rowOff>157369</xdr:rowOff>
    </xdr:to>
    <xdr:cxnSp macro="">
      <xdr:nvCxnSpPr>
        <xdr:cNvPr id="158" name="直接连接符 157"/>
        <xdr:cNvCxnSpPr/>
      </xdr:nvCxnSpPr>
      <xdr:spPr>
        <a:xfrm>
          <a:off x="3859696" y="48710022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415</xdr:row>
      <xdr:rowOff>0</xdr:rowOff>
    </xdr:from>
    <xdr:to>
      <xdr:col>5</xdr:col>
      <xdr:colOff>8282</xdr:colOff>
      <xdr:row>415</xdr:row>
      <xdr:rowOff>157369</xdr:rowOff>
    </xdr:to>
    <xdr:cxnSp macro="">
      <xdr:nvCxnSpPr>
        <xdr:cNvPr id="159" name="直接连接符 158"/>
        <xdr:cNvCxnSpPr/>
      </xdr:nvCxnSpPr>
      <xdr:spPr>
        <a:xfrm>
          <a:off x="3867978" y="76589283"/>
          <a:ext cx="728869" cy="15736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Q416"/>
  <sheetViews>
    <sheetView tabSelected="1" zoomScale="115" zoomScaleNormal="115" workbookViewId="0">
      <selection activeCell="H11" sqref="H11"/>
    </sheetView>
  </sheetViews>
  <sheetFormatPr defaultColWidth="9" defaultRowHeight="14.25"/>
  <cols>
    <col min="1" max="1" width="12" style="1" customWidth="1"/>
    <col min="2" max="2" width="12" style="2" customWidth="1"/>
    <col min="3" max="3" width="12" style="1" customWidth="1"/>
    <col min="4" max="4" width="14.875" style="1" customWidth="1"/>
    <col min="5" max="5" width="9.5" style="1" customWidth="1"/>
    <col min="6" max="6" width="9.5" style="7" customWidth="1"/>
    <col min="7" max="7" width="9.5" style="1" customWidth="1"/>
    <col min="8" max="173" width="9" style="1"/>
  </cols>
  <sheetData>
    <row r="1" spans="1:7" ht="57" customHeight="1">
      <c r="A1" s="11" t="s">
        <v>424</v>
      </c>
      <c r="B1" s="11"/>
      <c r="C1" s="11"/>
      <c r="D1" s="11"/>
      <c r="E1" s="11"/>
      <c r="F1" s="11"/>
      <c r="G1" s="11"/>
    </row>
    <row r="2" spans="1:7" ht="48" customHeight="1">
      <c r="A2" s="6" t="s">
        <v>421</v>
      </c>
      <c r="B2" s="6" t="s">
        <v>417</v>
      </c>
      <c r="C2" s="6" t="s">
        <v>415</v>
      </c>
      <c r="D2" s="9" t="s">
        <v>418</v>
      </c>
      <c r="E2" s="6" t="s">
        <v>416</v>
      </c>
      <c r="F2" s="9" t="s">
        <v>420</v>
      </c>
      <c r="G2" s="6" t="s">
        <v>419</v>
      </c>
    </row>
    <row r="3" spans="1:7">
      <c r="A3" s="5" t="s">
        <v>63</v>
      </c>
      <c r="B3" s="3">
        <v>77.09</v>
      </c>
      <c r="C3" s="4">
        <v>88</v>
      </c>
      <c r="D3" s="4">
        <f t="shared" ref="D3:D34" si="0">B3*0.25+C3*0.25</f>
        <v>41.272500000000001</v>
      </c>
      <c r="E3" s="4">
        <v>1</v>
      </c>
      <c r="F3" s="10" t="s">
        <v>422</v>
      </c>
      <c r="G3" s="8"/>
    </row>
    <row r="4" spans="1:7">
      <c r="A4" s="5" t="s">
        <v>353</v>
      </c>
      <c r="B4" s="3">
        <v>83.408000000000001</v>
      </c>
      <c r="C4" s="4">
        <v>65.5</v>
      </c>
      <c r="D4" s="4">
        <f t="shared" si="0"/>
        <v>37.227000000000004</v>
      </c>
      <c r="E4" s="4">
        <v>2</v>
      </c>
      <c r="F4" s="10" t="s">
        <v>422</v>
      </c>
      <c r="G4" s="8"/>
    </row>
    <row r="5" spans="1:7">
      <c r="A5" s="5" t="s">
        <v>391</v>
      </c>
      <c r="B5" s="3">
        <v>68.921999999999997</v>
      </c>
      <c r="C5" s="4">
        <v>53</v>
      </c>
      <c r="D5" s="4">
        <f t="shared" si="0"/>
        <v>30.480499999999999</v>
      </c>
      <c r="E5" s="4">
        <v>3</v>
      </c>
      <c r="F5" s="10" t="s">
        <v>422</v>
      </c>
      <c r="G5" s="8"/>
    </row>
    <row r="6" spans="1:7">
      <c r="A6" s="5" t="s">
        <v>19</v>
      </c>
      <c r="B6" s="3">
        <v>53.222999999999999</v>
      </c>
      <c r="C6" s="4">
        <v>67</v>
      </c>
      <c r="D6" s="4">
        <f t="shared" si="0"/>
        <v>30.05575</v>
      </c>
      <c r="E6" s="4">
        <v>4</v>
      </c>
      <c r="F6" s="10" t="s">
        <v>422</v>
      </c>
      <c r="G6" s="8"/>
    </row>
    <row r="7" spans="1:7">
      <c r="A7" s="5" t="s">
        <v>300</v>
      </c>
      <c r="B7" s="3">
        <v>51.819000000000003</v>
      </c>
      <c r="C7" s="4">
        <v>66</v>
      </c>
      <c r="D7" s="4">
        <f t="shared" si="0"/>
        <v>29.454750000000001</v>
      </c>
      <c r="E7" s="4">
        <v>5</v>
      </c>
      <c r="F7" s="10" t="s">
        <v>422</v>
      </c>
      <c r="G7" s="8"/>
    </row>
    <row r="8" spans="1:7">
      <c r="A8" s="5" t="s">
        <v>406</v>
      </c>
      <c r="B8" s="3">
        <v>67.581000000000003</v>
      </c>
      <c r="C8" s="4">
        <v>50</v>
      </c>
      <c r="D8" s="4">
        <f t="shared" si="0"/>
        <v>29.395250000000001</v>
      </c>
      <c r="E8" s="4">
        <v>6</v>
      </c>
      <c r="F8" s="10" t="s">
        <v>422</v>
      </c>
      <c r="G8" s="8"/>
    </row>
    <row r="9" spans="1:7">
      <c r="A9" s="5" t="s">
        <v>6</v>
      </c>
      <c r="B9" s="3">
        <v>60.817</v>
      </c>
      <c r="C9" s="4">
        <v>56</v>
      </c>
      <c r="D9" s="4">
        <f t="shared" si="0"/>
        <v>29.204250000000002</v>
      </c>
      <c r="E9" s="4">
        <v>7</v>
      </c>
      <c r="F9" s="10" t="s">
        <v>422</v>
      </c>
      <c r="G9" s="8"/>
    </row>
    <row r="10" spans="1:7">
      <c r="A10" s="5" t="s">
        <v>411</v>
      </c>
      <c r="B10" s="3">
        <v>85.769000000000005</v>
      </c>
      <c r="C10" s="4">
        <v>31</v>
      </c>
      <c r="D10" s="4">
        <f t="shared" si="0"/>
        <v>29.192250000000001</v>
      </c>
      <c r="E10" s="4">
        <v>8</v>
      </c>
      <c r="F10" s="10" t="s">
        <v>422</v>
      </c>
      <c r="G10" s="8"/>
    </row>
    <row r="11" spans="1:7">
      <c r="A11" s="5" t="s">
        <v>311</v>
      </c>
      <c r="B11" s="3">
        <v>60.944000000000003</v>
      </c>
      <c r="C11" s="4">
        <v>54</v>
      </c>
      <c r="D11" s="4">
        <f t="shared" si="0"/>
        <v>28.736000000000001</v>
      </c>
      <c r="E11" s="4">
        <v>9</v>
      </c>
      <c r="F11" s="10" t="s">
        <v>422</v>
      </c>
      <c r="G11" s="8"/>
    </row>
    <row r="12" spans="1:7">
      <c r="A12" s="5" t="s">
        <v>281</v>
      </c>
      <c r="B12" s="3">
        <v>55.712000000000003</v>
      </c>
      <c r="C12" s="4">
        <v>59</v>
      </c>
      <c r="D12" s="4">
        <f t="shared" si="0"/>
        <v>28.678000000000001</v>
      </c>
      <c r="E12" s="4">
        <v>10</v>
      </c>
      <c r="F12" s="10" t="s">
        <v>422</v>
      </c>
      <c r="G12" s="8"/>
    </row>
    <row r="13" spans="1:7">
      <c r="A13" s="5" t="s">
        <v>169</v>
      </c>
      <c r="B13" s="3">
        <v>60.497999999999998</v>
      </c>
      <c r="C13" s="4">
        <v>51.5</v>
      </c>
      <c r="D13" s="4">
        <f t="shared" si="0"/>
        <v>27.999499999999998</v>
      </c>
      <c r="E13" s="4">
        <v>11</v>
      </c>
      <c r="F13" s="10" t="s">
        <v>422</v>
      </c>
      <c r="G13" s="8"/>
    </row>
    <row r="14" spans="1:7">
      <c r="A14" s="5" t="s">
        <v>98</v>
      </c>
      <c r="B14" s="3">
        <v>68.921999999999997</v>
      </c>
      <c r="C14" s="4">
        <v>42</v>
      </c>
      <c r="D14" s="4">
        <f t="shared" si="0"/>
        <v>27.730499999999999</v>
      </c>
      <c r="E14" s="4">
        <v>12</v>
      </c>
      <c r="F14" s="10" t="s">
        <v>422</v>
      </c>
      <c r="G14" s="8"/>
    </row>
    <row r="15" spans="1:7">
      <c r="A15" s="5" t="s">
        <v>235</v>
      </c>
      <c r="B15" s="3">
        <v>59.603999999999999</v>
      </c>
      <c r="C15" s="4">
        <v>48.5</v>
      </c>
      <c r="D15" s="4">
        <f t="shared" si="0"/>
        <v>27.026</v>
      </c>
      <c r="E15" s="4">
        <v>13</v>
      </c>
      <c r="F15" s="10" t="s">
        <v>422</v>
      </c>
      <c r="G15" s="8"/>
    </row>
    <row r="16" spans="1:7">
      <c r="A16" s="5" t="s">
        <v>238</v>
      </c>
      <c r="B16" s="3">
        <v>47.542999999999999</v>
      </c>
      <c r="C16" s="4">
        <v>60.5</v>
      </c>
      <c r="D16" s="4">
        <f t="shared" si="0"/>
        <v>27.010750000000002</v>
      </c>
      <c r="E16" s="4">
        <v>14</v>
      </c>
      <c r="F16" s="10" t="s">
        <v>422</v>
      </c>
      <c r="G16" s="8"/>
    </row>
    <row r="17" spans="1:7">
      <c r="A17" s="5" t="s">
        <v>34</v>
      </c>
      <c r="B17" s="3">
        <v>79.004000000000005</v>
      </c>
      <c r="C17" s="4">
        <v>29</v>
      </c>
      <c r="D17" s="4">
        <f t="shared" si="0"/>
        <v>27.001000000000001</v>
      </c>
      <c r="E17" s="4">
        <v>15</v>
      </c>
      <c r="F17" s="10" t="s">
        <v>422</v>
      </c>
      <c r="G17" s="8"/>
    </row>
    <row r="18" spans="1:7">
      <c r="A18" s="5" t="s">
        <v>146</v>
      </c>
      <c r="B18" s="3">
        <v>59.603999999999999</v>
      </c>
      <c r="C18" s="4">
        <v>47</v>
      </c>
      <c r="D18" s="4">
        <f t="shared" si="0"/>
        <v>26.651</v>
      </c>
      <c r="E18" s="4">
        <v>16</v>
      </c>
      <c r="F18" s="10" t="s">
        <v>422</v>
      </c>
      <c r="G18" s="8"/>
    </row>
    <row r="19" spans="1:7">
      <c r="A19" s="5" t="s">
        <v>220</v>
      </c>
      <c r="B19" s="3">
        <v>54.116</v>
      </c>
      <c r="C19" s="4">
        <v>52</v>
      </c>
      <c r="D19" s="4">
        <f t="shared" si="0"/>
        <v>26.529</v>
      </c>
      <c r="E19" s="4">
        <v>17</v>
      </c>
      <c r="F19" s="10" t="s">
        <v>422</v>
      </c>
      <c r="G19" s="8"/>
    </row>
    <row r="20" spans="1:7">
      <c r="A20" s="5" t="s">
        <v>264</v>
      </c>
      <c r="B20" s="3">
        <v>64.198999999999998</v>
      </c>
      <c r="C20" s="4">
        <v>41.5</v>
      </c>
      <c r="D20" s="4">
        <f t="shared" si="0"/>
        <v>26.42475</v>
      </c>
      <c r="E20" s="4">
        <v>18</v>
      </c>
      <c r="F20" s="10" t="s">
        <v>422</v>
      </c>
      <c r="G20" s="8"/>
    </row>
    <row r="21" spans="1:7">
      <c r="A21" s="5" t="s">
        <v>316</v>
      </c>
      <c r="B21" s="3">
        <v>66.623999999999995</v>
      </c>
      <c r="C21" s="4">
        <v>38</v>
      </c>
      <c r="D21" s="4">
        <f t="shared" si="0"/>
        <v>26.155999999999999</v>
      </c>
      <c r="E21" s="4">
        <v>19</v>
      </c>
      <c r="F21" s="10" t="s">
        <v>422</v>
      </c>
      <c r="G21" s="8"/>
    </row>
    <row r="22" spans="1:7">
      <c r="A22" s="5" t="s">
        <v>127</v>
      </c>
      <c r="B22" s="3">
        <v>55.966999999999999</v>
      </c>
      <c r="C22" s="4">
        <v>48.5</v>
      </c>
      <c r="D22" s="4">
        <f t="shared" si="0"/>
        <v>26.11675</v>
      </c>
      <c r="E22" s="4">
        <v>20</v>
      </c>
      <c r="F22" s="10" t="s">
        <v>422</v>
      </c>
      <c r="G22" s="8"/>
    </row>
    <row r="23" spans="1:7">
      <c r="A23" s="5" t="s">
        <v>161</v>
      </c>
      <c r="B23" s="3">
        <v>53.222999999999999</v>
      </c>
      <c r="C23" s="4">
        <v>49.5</v>
      </c>
      <c r="D23" s="4">
        <f t="shared" si="0"/>
        <v>25.68075</v>
      </c>
      <c r="E23" s="4">
        <v>21</v>
      </c>
      <c r="F23" s="10" t="s">
        <v>422</v>
      </c>
      <c r="G23" s="8"/>
    </row>
    <row r="24" spans="1:7">
      <c r="A24" s="5" t="s">
        <v>399</v>
      </c>
      <c r="B24" s="3">
        <v>66.305000000000007</v>
      </c>
      <c r="C24" s="4">
        <v>36</v>
      </c>
      <c r="D24" s="4">
        <f t="shared" si="0"/>
        <v>25.576250000000002</v>
      </c>
      <c r="E24" s="4">
        <v>22</v>
      </c>
      <c r="F24" s="10" t="s">
        <v>422</v>
      </c>
      <c r="G24" s="8"/>
    </row>
    <row r="25" spans="1:7">
      <c r="A25" s="5" t="s">
        <v>385</v>
      </c>
      <c r="B25" s="3">
        <v>41.607999999999997</v>
      </c>
      <c r="C25" s="4">
        <v>60.5</v>
      </c>
      <c r="D25" s="4">
        <f t="shared" si="0"/>
        <v>25.527000000000001</v>
      </c>
      <c r="E25" s="4">
        <v>23</v>
      </c>
      <c r="F25" s="10" t="s">
        <v>422</v>
      </c>
      <c r="G25" s="8"/>
    </row>
    <row r="26" spans="1:7">
      <c r="A26" s="5" t="s">
        <v>233</v>
      </c>
      <c r="B26" s="3">
        <v>59.731999999999999</v>
      </c>
      <c r="C26" s="4">
        <v>41.5</v>
      </c>
      <c r="D26" s="4">
        <f t="shared" si="0"/>
        <v>25.308</v>
      </c>
      <c r="E26" s="4">
        <v>24</v>
      </c>
      <c r="F26" s="10" t="s">
        <v>422</v>
      </c>
      <c r="G26" s="8"/>
    </row>
    <row r="27" spans="1:7">
      <c r="A27" s="5" t="s">
        <v>162</v>
      </c>
      <c r="B27" s="3">
        <v>43.395000000000003</v>
      </c>
      <c r="C27" s="4">
        <v>57.5</v>
      </c>
      <c r="D27" s="4">
        <f t="shared" si="0"/>
        <v>25.223750000000003</v>
      </c>
      <c r="E27" s="4">
        <v>25</v>
      </c>
      <c r="F27" s="10" t="s">
        <v>422</v>
      </c>
      <c r="G27" s="8"/>
    </row>
    <row r="28" spans="1:7">
      <c r="A28" s="5" t="s">
        <v>407</v>
      </c>
      <c r="B28" s="3">
        <v>48.436999999999998</v>
      </c>
      <c r="C28" s="4">
        <v>52</v>
      </c>
      <c r="D28" s="4">
        <f t="shared" si="0"/>
        <v>25.109249999999999</v>
      </c>
      <c r="E28" s="4">
        <v>26</v>
      </c>
      <c r="F28" s="10" t="s">
        <v>422</v>
      </c>
      <c r="G28" s="8"/>
    </row>
    <row r="29" spans="1:7">
      <c r="A29" s="5" t="s">
        <v>276</v>
      </c>
      <c r="B29" s="3">
        <v>60.305999999999997</v>
      </c>
      <c r="C29" s="4">
        <v>40</v>
      </c>
      <c r="D29" s="4">
        <f t="shared" si="0"/>
        <v>25.076499999999999</v>
      </c>
      <c r="E29" s="4">
        <v>27</v>
      </c>
      <c r="F29" s="10" t="s">
        <v>422</v>
      </c>
      <c r="G29" s="8"/>
    </row>
    <row r="30" spans="1:7">
      <c r="A30" s="5" t="s">
        <v>346</v>
      </c>
      <c r="B30" s="3">
        <v>72.813999999999993</v>
      </c>
      <c r="C30" s="4">
        <v>26.5</v>
      </c>
      <c r="D30" s="4">
        <f t="shared" si="0"/>
        <v>24.828499999999998</v>
      </c>
      <c r="E30" s="4">
        <v>28</v>
      </c>
      <c r="F30" s="10" t="s">
        <v>422</v>
      </c>
      <c r="G30" s="8"/>
    </row>
    <row r="31" spans="1:7">
      <c r="A31" s="5" t="s">
        <v>23</v>
      </c>
      <c r="B31" s="3">
        <v>61.838000000000001</v>
      </c>
      <c r="C31" s="4">
        <v>36</v>
      </c>
      <c r="D31" s="4">
        <f t="shared" si="0"/>
        <v>24.459499999999998</v>
      </c>
      <c r="E31" s="4">
        <v>29</v>
      </c>
      <c r="F31" s="10" t="s">
        <v>422</v>
      </c>
      <c r="G31" s="8"/>
    </row>
    <row r="32" spans="1:7">
      <c r="A32" s="5" t="s">
        <v>143</v>
      </c>
      <c r="B32" s="3">
        <v>29.738</v>
      </c>
      <c r="C32" s="4">
        <v>68</v>
      </c>
      <c r="D32" s="4">
        <f t="shared" si="0"/>
        <v>24.4345</v>
      </c>
      <c r="E32" s="4">
        <v>30</v>
      </c>
      <c r="F32" s="10" t="s">
        <v>422</v>
      </c>
      <c r="G32" s="8"/>
    </row>
    <row r="33" spans="1:7">
      <c r="A33" s="5" t="s">
        <v>239</v>
      </c>
      <c r="B33" s="3">
        <v>43.713999999999999</v>
      </c>
      <c r="C33" s="4">
        <v>53.5</v>
      </c>
      <c r="D33" s="4">
        <f t="shared" si="0"/>
        <v>24.3035</v>
      </c>
      <c r="E33" s="4">
        <v>31</v>
      </c>
      <c r="F33" s="10" t="s">
        <v>422</v>
      </c>
      <c r="G33" s="8"/>
    </row>
    <row r="34" spans="1:7">
      <c r="A34" s="5" t="s">
        <v>13</v>
      </c>
      <c r="B34" s="3">
        <v>49.968000000000004</v>
      </c>
      <c r="C34" s="4">
        <v>45</v>
      </c>
      <c r="D34" s="4">
        <f t="shared" si="0"/>
        <v>23.742000000000001</v>
      </c>
      <c r="E34" s="4">
        <v>32</v>
      </c>
      <c r="F34" s="10" t="s">
        <v>422</v>
      </c>
      <c r="G34" s="8"/>
    </row>
    <row r="35" spans="1:7">
      <c r="A35" s="5" t="s">
        <v>56</v>
      </c>
      <c r="B35" s="3">
        <v>53.606000000000002</v>
      </c>
      <c r="C35" s="4">
        <v>41</v>
      </c>
      <c r="D35" s="4">
        <f t="shared" ref="D35:D66" si="1">B35*0.25+C35*0.25</f>
        <v>23.651499999999999</v>
      </c>
      <c r="E35" s="4">
        <v>33</v>
      </c>
      <c r="F35" s="10" t="s">
        <v>422</v>
      </c>
      <c r="G35" s="8"/>
    </row>
    <row r="36" spans="1:7">
      <c r="A36" s="5" t="s">
        <v>413</v>
      </c>
      <c r="B36" s="3">
        <v>71.856999999999999</v>
      </c>
      <c r="C36" s="4">
        <v>22</v>
      </c>
      <c r="D36" s="4">
        <f t="shared" si="1"/>
        <v>23.46425</v>
      </c>
      <c r="E36" s="4">
        <v>34</v>
      </c>
      <c r="F36" s="10" t="s">
        <v>422</v>
      </c>
      <c r="G36" s="8"/>
    </row>
    <row r="37" spans="1:7">
      <c r="A37" s="5" t="s">
        <v>401</v>
      </c>
      <c r="B37" s="3">
        <v>48.692</v>
      </c>
      <c r="C37" s="4">
        <v>44.5</v>
      </c>
      <c r="D37" s="4">
        <f t="shared" si="1"/>
        <v>23.298000000000002</v>
      </c>
      <c r="E37" s="4">
        <v>35</v>
      </c>
      <c r="F37" s="10" t="s">
        <v>422</v>
      </c>
      <c r="G37" s="8"/>
    </row>
    <row r="38" spans="1:7">
      <c r="A38" s="5" t="s">
        <v>26</v>
      </c>
      <c r="B38" s="3">
        <v>64.070999999999998</v>
      </c>
      <c r="C38" s="4">
        <v>29</v>
      </c>
      <c r="D38" s="4">
        <f t="shared" si="1"/>
        <v>23.267749999999999</v>
      </c>
      <c r="E38" s="4">
        <v>36</v>
      </c>
      <c r="F38" s="10" t="s">
        <v>422</v>
      </c>
      <c r="G38" s="8"/>
    </row>
    <row r="39" spans="1:7">
      <c r="A39" s="5" t="s">
        <v>234</v>
      </c>
      <c r="B39" s="3">
        <v>34.844000000000001</v>
      </c>
      <c r="C39" s="4">
        <v>58</v>
      </c>
      <c r="D39" s="4">
        <f t="shared" si="1"/>
        <v>23.210999999999999</v>
      </c>
      <c r="E39" s="4">
        <v>37</v>
      </c>
      <c r="F39" s="10" t="s">
        <v>422</v>
      </c>
      <c r="G39" s="8"/>
    </row>
    <row r="40" spans="1:7">
      <c r="A40" s="5" t="s">
        <v>99</v>
      </c>
      <c r="B40" s="3">
        <v>66.816000000000003</v>
      </c>
      <c r="C40" s="4">
        <v>26</v>
      </c>
      <c r="D40" s="4">
        <f t="shared" si="1"/>
        <v>23.204000000000001</v>
      </c>
      <c r="E40" s="4">
        <v>38</v>
      </c>
      <c r="F40" s="10" t="s">
        <v>422</v>
      </c>
      <c r="G40" s="8"/>
    </row>
    <row r="41" spans="1:7">
      <c r="A41" s="5" t="s">
        <v>275</v>
      </c>
      <c r="B41" s="3">
        <v>41.8</v>
      </c>
      <c r="C41" s="4">
        <v>51</v>
      </c>
      <c r="D41" s="4">
        <f t="shared" si="1"/>
        <v>23.2</v>
      </c>
      <c r="E41" s="4">
        <v>39</v>
      </c>
      <c r="F41" s="10" t="s">
        <v>422</v>
      </c>
      <c r="G41" s="8"/>
    </row>
    <row r="42" spans="1:7">
      <c r="A42" s="5" t="s">
        <v>320</v>
      </c>
      <c r="B42" s="3">
        <v>48.436999999999998</v>
      </c>
      <c r="C42" s="4">
        <v>43</v>
      </c>
      <c r="D42" s="4">
        <f t="shared" si="1"/>
        <v>22.859249999999999</v>
      </c>
      <c r="E42" s="4">
        <v>40</v>
      </c>
      <c r="F42" s="10" t="s">
        <v>423</v>
      </c>
      <c r="G42" s="8"/>
    </row>
    <row r="43" spans="1:7">
      <c r="A43" s="5" t="s">
        <v>327</v>
      </c>
      <c r="B43" s="3">
        <v>44.734999999999999</v>
      </c>
      <c r="C43" s="4">
        <v>46</v>
      </c>
      <c r="D43" s="4">
        <f t="shared" si="1"/>
        <v>22.68375</v>
      </c>
      <c r="E43" s="4">
        <v>41</v>
      </c>
      <c r="F43" s="10" t="s">
        <v>423</v>
      </c>
      <c r="G43" s="8"/>
    </row>
    <row r="44" spans="1:7">
      <c r="A44" s="5" t="s">
        <v>367</v>
      </c>
      <c r="B44" s="3">
        <v>32.61</v>
      </c>
      <c r="C44" s="4">
        <v>58</v>
      </c>
      <c r="D44" s="4">
        <f t="shared" si="1"/>
        <v>22.6525</v>
      </c>
      <c r="E44" s="4">
        <v>42</v>
      </c>
      <c r="F44" s="10" t="s">
        <v>423</v>
      </c>
      <c r="G44" s="8"/>
    </row>
    <row r="45" spans="1:7">
      <c r="A45" s="5" t="s">
        <v>308</v>
      </c>
      <c r="B45" s="3">
        <v>52.521000000000001</v>
      </c>
      <c r="C45" s="4">
        <v>38</v>
      </c>
      <c r="D45" s="4">
        <f t="shared" si="1"/>
        <v>22.63025</v>
      </c>
      <c r="E45" s="4">
        <v>43</v>
      </c>
      <c r="F45" s="10" t="s">
        <v>423</v>
      </c>
      <c r="G45" s="8"/>
    </row>
    <row r="46" spans="1:7">
      <c r="A46" s="5" t="s">
        <v>75</v>
      </c>
      <c r="B46" s="3">
        <v>34.970999999999997</v>
      </c>
      <c r="C46" s="4">
        <v>55.5</v>
      </c>
      <c r="D46" s="4">
        <f t="shared" si="1"/>
        <v>22.617750000000001</v>
      </c>
      <c r="E46" s="4">
        <v>44</v>
      </c>
      <c r="F46" s="10" t="s">
        <v>423</v>
      </c>
      <c r="G46" s="8"/>
    </row>
    <row r="47" spans="1:7">
      <c r="A47" s="5" t="s">
        <v>85</v>
      </c>
      <c r="B47" s="3">
        <v>35.353999999999999</v>
      </c>
      <c r="C47" s="4">
        <v>54.5</v>
      </c>
      <c r="D47" s="4">
        <f t="shared" si="1"/>
        <v>22.4635</v>
      </c>
      <c r="E47" s="4">
        <v>45</v>
      </c>
      <c r="F47" s="10" t="s">
        <v>423</v>
      </c>
      <c r="G47" s="8"/>
    </row>
    <row r="48" spans="1:7">
      <c r="A48" s="5" t="s">
        <v>400</v>
      </c>
      <c r="B48" s="3">
        <v>55.201000000000001</v>
      </c>
      <c r="C48" s="4">
        <v>33.5</v>
      </c>
      <c r="D48" s="4">
        <f t="shared" si="1"/>
        <v>22.175249999999998</v>
      </c>
      <c r="E48" s="4">
        <v>46</v>
      </c>
      <c r="F48" s="10" t="s">
        <v>423</v>
      </c>
      <c r="G48" s="8"/>
    </row>
    <row r="49" spans="1:7">
      <c r="A49" s="5" t="s">
        <v>252</v>
      </c>
      <c r="B49" s="3">
        <v>44.033000000000001</v>
      </c>
      <c r="C49" s="4">
        <v>44.5</v>
      </c>
      <c r="D49" s="4">
        <f t="shared" si="1"/>
        <v>22.13325</v>
      </c>
      <c r="E49" s="4">
        <v>47</v>
      </c>
      <c r="F49" s="10" t="s">
        <v>423</v>
      </c>
      <c r="G49" s="8"/>
    </row>
    <row r="50" spans="1:7">
      <c r="A50" s="5" t="s">
        <v>229</v>
      </c>
      <c r="B50" s="3">
        <v>55.01</v>
      </c>
      <c r="C50" s="4">
        <v>33</v>
      </c>
      <c r="D50" s="4">
        <f t="shared" si="1"/>
        <v>22.002499999999998</v>
      </c>
      <c r="E50" s="4">
        <v>48</v>
      </c>
      <c r="F50" s="10" t="s">
        <v>423</v>
      </c>
      <c r="G50" s="8"/>
    </row>
    <row r="51" spans="1:7">
      <c r="A51" s="5" t="s">
        <v>366</v>
      </c>
      <c r="B51" s="3">
        <v>46.457999999999998</v>
      </c>
      <c r="C51" s="4">
        <v>41</v>
      </c>
      <c r="D51" s="4">
        <f t="shared" si="1"/>
        <v>21.8645</v>
      </c>
      <c r="E51" s="4">
        <v>49</v>
      </c>
      <c r="F51" s="10" t="s">
        <v>423</v>
      </c>
      <c r="G51" s="8"/>
    </row>
    <row r="52" spans="1:7">
      <c r="A52" s="5" t="s">
        <v>171</v>
      </c>
      <c r="B52" s="3">
        <v>59.795999999999999</v>
      </c>
      <c r="C52" s="4">
        <v>27.5</v>
      </c>
      <c r="D52" s="4">
        <f t="shared" si="1"/>
        <v>21.823999999999998</v>
      </c>
      <c r="E52" s="4">
        <v>50</v>
      </c>
      <c r="F52" s="10" t="s">
        <v>423</v>
      </c>
      <c r="G52" s="8"/>
    </row>
    <row r="53" spans="1:7">
      <c r="A53" s="5" t="s">
        <v>20</v>
      </c>
      <c r="B53" s="3">
        <v>42.246000000000002</v>
      </c>
      <c r="C53" s="4">
        <v>45</v>
      </c>
      <c r="D53" s="4">
        <f t="shared" si="1"/>
        <v>21.811500000000002</v>
      </c>
      <c r="E53" s="4">
        <v>51</v>
      </c>
      <c r="F53" s="10" t="s">
        <v>423</v>
      </c>
      <c r="G53" s="8"/>
    </row>
    <row r="54" spans="1:7">
      <c r="A54" s="5" t="s">
        <v>219</v>
      </c>
      <c r="B54" s="3">
        <v>36.758000000000003</v>
      </c>
      <c r="C54" s="4">
        <v>50</v>
      </c>
      <c r="D54" s="4">
        <f t="shared" si="1"/>
        <v>21.689500000000002</v>
      </c>
      <c r="E54" s="4">
        <v>52</v>
      </c>
      <c r="F54" s="10" t="s">
        <v>423</v>
      </c>
      <c r="G54" s="8"/>
    </row>
    <row r="55" spans="1:7">
      <c r="A55" s="5" t="s">
        <v>74</v>
      </c>
      <c r="B55" s="3">
        <v>44.607999999999997</v>
      </c>
      <c r="C55" s="4">
        <v>42</v>
      </c>
      <c r="D55" s="4">
        <f t="shared" si="1"/>
        <v>21.652000000000001</v>
      </c>
      <c r="E55" s="4">
        <v>53</v>
      </c>
      <c r="F55" s="10" t="s">
        <v>423</v>
      </c>
      <c r="G55" s="8"/>
    </row>
    <row r="56" spans="1:7">
      <c r="A56" s="5" t="s">
        <v>412</v>
      </c>
      <c r="B56" s="3">
        <v>53.094999999999999</v>
      </c>
      <c r="C56" s="4">
        <v>33.5</v>
      </c>
      <c r="D56" s="4">
        <f t="shared" si="1"/>
        <v>21.64875</v>
      </c>
      <c r="E56" s="4">
        <v>54</v>
      </c>
      <c r="F56" s="10" t="s">
        <v>423</v>
      </c>
      <c r="G56" s="8"/>
    </row>
    <row r="57" spans="1:7">
      <c r="A57" s="5" t="s">
        <v>1</v>
      </c>
      <c r="B57" s="3">
        <v>27.376999999999999</v>
      </c>
      <c r="C57" s="4">
        <v>59</v>
      </c>
      <c r="D57" s="4">
        <f t="shared" si="1"/>
        <v>21.594249999999999</v>
      </c>
      <c r="E57" s="4">
        <v>55</v>
      </c>
      <c r="F57" s="10" t="s">
        <v>423</v>
      </c>
      <c r="G57" s="8"/>
    </row>
    <row r="58" spans="1:7">
      <c r="A58" s="5" t="s">
        <v>114</v>
      </c>
      <c r="B58" s="3">
        <v>37.268999999999998</v>
      </c>
      <c r="C58" s="4">
        <v>49</v>
      </c>
      <c r="D58" s="4">
        <f t="shared" si="1"/>
        <v>21.567250000000001</v>
      </c>
      <c r="E58" s="4">
        <v>56</v>
      </c>
      <c r="F58" s="10" t="s">
        <v>423</v>
      </c>
      <c r="G58" s="8"/>
    </row>
    <row r="59" spans="1:7">
      <c r="A59" s="5" t="s">
        <v>298</v>
      </c>
      <c r="B59" s="3">
        <v>27.186</v>
      </c>
      <c r="C59" s="4">
        <v>59</v>
      </c>
      <c r="D59" s="4">
        <f t="shared" si="1"/>
        <v>21.546500000000002</v>
      </c>
      <c r="E59" s="4">
        <v>57</v>
      </c>
      <c r="F59" s="10" t="s">
        <v>423</v>
      </c>
      <c r="G59" s="8"/>
    </row>
    <row r="60" spans="1:7">
      <c r="A60" s="5" t="s">
        <v>247</v>
      </c>
      <c r="B60" s="3">
        <v>45.692</v>
      </c>
      <c r="C60" s="4">
        <v>39.5</v>
      </c>
      <c r="D60" s="4">
        <f t="shared" si="1"/>
        <v>21.298000000000002</v>
      </c>
      <c r="E60" s="4">
        <v>58</v>
      </c>
      <c r="F60" s="10" t="s">
        <v>423</v>
      </c>
      <c r="G60" s="8"/>
    </row>
    <row r="61" spans="1:7">
      <c r="A61" s="5" t="s">
        <v>195</v>
      </c>
      <c r="B61" s="3">
        <v>36.183999999999997</v>
      </c>
      <c r="C61" s="4">
        <v>49</v>
      </c>
      <c r="D61" s="4">
        <f t="shared" si="1"/>
        <v>21.295999999999999</v>
      </c>
      <c r="E61" s="4">
        <v>59</v>
      </c>
      <c r="F61" s="10" t="s">
        <v>423</v>
      </c>
      <c r="G61" s="8"/>
    </row>
    <row r="62" spans="1:7">
      <c r="A62" s="5" t="s">
        <v>164</v>
      </c>
      <c r="B62" s="3">
        <v>54.881999999999998</v>
      </c>
      <c r="C62" s="4">
        <v>30</v>
      </c>
      <c r="D62" s="4">
        <f t="shared" si="1"/>
        <v>21.220500000000001</v>
      </c>
      <c r="E62" s="4">
        <v>60</v>
      </c>
      <c r="F62" s="10" t="s">
        <v>423</v>
      </c>
      <c r="G62" s="8"/>
    </row>
    <row r="63" spans="1:7">
      <c r="A63" s="5" t="s">
        <v>351</v>
      </c>
      <c r="B63" s="3">
        <v>53.222999999999999</v>
      </c>
      <c r="C63" s="4">
        <v>31.5</v>
      </c>
      <c r="D63" s="4">
        <f t="shared" si="1"/>
        <v>21.18075</v>
      </c>
      <c r="E63" s="4">
        <v>61</v>
      </c>
      <c r="F63" s="10" t="s">
        <v>423</v>
      </c>
      <c r="G63" s="8"/>
    </row>
    <row r="64" spans="1:7">
      <c r="A64" s="5" t="s">
        <v>202</v>
      </c>
      <c r="B64" s="3">
        <v>44.097000000000001</v>
      </c>
      <c r="C64" s="4">
        <v>40.5</v>
      </c>
      <c r="D64" s="4">
        <f t="shared" si="1"/>
        <v>21.149250000000002</v>
      </c>
      <c r="E64" s="4">
        <v>62</v>
      </c>
      <c r="F64" s="10" t="s">
        <v>423</v>
      </c>
      <c r="G64" s="8"/>
    </row>
    <row r="65" spans="1:7">
      <c r="A65" s="5" t="s">
        <v>104</v>
      </c>
      <c r="B65" s="3">
        <v>28.207000000000001</v>
      </c>
      <c r="C65" s="4">
        <v>56</v>
      </c>
      <c r="D65" s="4">
        <f t="shared" si="1"/>
        <v>21.051749999999998</v>
      </c>
      <c r="E65" s="4">
        <v>63</v>
      </c>
      <c r="F65" s="10" t="s">
        <v>423</v>
      </c>
      <c r="G65" s="8"/>
    </row>
    <row r="66" spans="1:7">
      <c r="A66" s="5" t="s">
        <v>36</v>
      </c>
      <c r="B66" s="3">
        <v>65.795000000000002</v>
      </c>
      <c r="C66" s="4">
        <v>18</v>
      </c>
      <c r="D66" s="4">
        <f t="shared" si="1"/>
        <v>20.94875</v>
      </c>
      <c r="E66" s="4">
        <v>64</v>
      </c>
      <c r="F66" s="10" t="s">
        <v>423</v>
      </c>
      <c r="G66" s="8"/>
    </row>
    <row r="67" spans="1:7">
      <c r="A67" s="5" t="s">
        <v>396</v>
      </c>
      <c r="B67" s="3">
        <v>41.481000000000002</v>
      </c>
      <c r="C67" s="4">
        <v>42</v>
      </c>
      <c r="D67" s="4">
        <f t="shared" ref="D67:D98" si="2">B67*0.25+C67*0.25</f>
        <v>20.870249999999999</v>
      </c>
      <c r="E67" s="4">
        <v>65</v>
      </c>
      <c r="F67" s="10" t="s">
        <v>423</v>
      </c>
      <c r="G67" s="8"/>
    </row>
    <row r="68" spans="1:7">
      <c r="A68" s="5" t="s">
        <v>149</v>
      </c>
      <c r="B68" s="3">
        <v>45.436999999999998</v>
      </c>
      <c r="C68" s="4">
        <v>38</v>
      </c>
      <c r="D68" s="4">
        <f t="shared" si="2"/>
        <v>20.859249999999999</v>
      </c>
      <c r="E68" s="4">
        <v>66</v>
      </c>
      <c r="F68" s="10" t="s">
        <v>423</v>
      </c>
      <c r="G68" s="8"/>
    </row>
    <row r="69" spans="1:7">
      <c r="A69" s="5" t="s">
        <v>395</v>
      </c>
      <c r="B69" s="3">
        <v>35.29</v>
      </c>
      <c r="C69" s="4">
        <v>48</v>
      </c>
      <c r="D69" s="4">
        <f t="shared" si="2"/>
        <v>20.822499999999998</v>
      </c>
      <c r="E69" s="4">
        <v>67</v>
      </c>
      <c r="F69" s="10" t="s">
        <v>423</v>
      </c>
      <c r="G69" s="8"/>
    </row>
    <row r="70" spans="1:7">
      <c r="A70" s="5" t="s">
        <v>254</v>
      </c>
      <c r="B70" s="3">
        <v>49.713000000000001</v>
      </c>
      <c r="C70" s="4">
        <v>33.5</v>
      </c>
      <c r="D70" s="4">
        <f t="shared" si="2"/>
        <v>20.803249999999998</v>
      </c>
      <c r="E70" s="4">
        <v>68</v>
      </c>
      <c r="F70" s="10" t="s">
        <v>423</v>
      </c>
      <c r="G70" s="8"/>
    </row>
    <row r="71" spans="1:7">
      <c r="A71" s="5" t="s">
        <v>266</v>
      </c>
      <c r="B71" s="3">
        <v>50.478999999999999</v>
      </c>
      <c r="C71" s="4">
        <v>32.5</v>
      </c>
      <c r="D71" s="4">
        <f t="shared" si="2"/>
        <v>20.74475</v>
      </c>
      <c r="E71" s="4">
        <v>69</v>
      </c>
      <c r="F71" s="10" t="s">
        <v>423</v>
      </c>
      <c r="G71" s="8"/>
    </row>
    <row r="72" spans="1:7">
      <c r="A72" s="5" t="s">
        <v>117</v>
      </c>
      <c r="B72" s="3">
        <v>53.414000000000001</v>
      </c>
      <c r="C72" s="4">
        <v>29.5</v>
      </c>
      <c r="D72" s="4">
        <f t="shared" si="2"/>
        <v>20.7285</v>
      </c>
      <c r="E72" s="4">
        <v>70</v>
      </c>
      <c r="F72" s="10" t="s">
        <v>423</v>
      </c>
      <c r="G72" s="8"/>
    </row>
    <row r="73" spans="1:7">
      <c r="A73" s="5" t="s">
        <v>378</v>
      </c>
      <c r="B73" s="3">
        <v>43.905999999999999</v>
      </c>
      <c r="C73" s="4">
        <v>39</v>
      </c>
      <c r="D73" s="4">
        <f t="shared" si="2"/>
        <v>20.726500000000001</v>
      </c>
      <c r="E73" s="4">
        <v>71</v>
      </c>
      <c r="F73" s="10" t="s">
        <v>423</v>
      </c>
      <c r="G73" s="8"/>
    </row>
    <row r="74" spans="1:7">
      <c r="A74" s="5" t="s">
        <v>83</v>
      </c>
      <c r="B74" s="3">
        <v>46.011000000000003</v>
      </c>
      <c r="C74" s="4">
        <v>36.5</v>
      </c>
      <c r="D74" s="4">
        <f t="shared" si="2"/>
        <v>20.627749999999999</v>
      </c>
      <c r="E74" s="4">
        <v>72</v>
      </c>
      <c r="F74" s="10" t="s">
        <v>423</v>
      </c>
      <c r="G74" s="8"/>
    </row>
    <row r="75" spans="1:7">
      <c r="A75" s="5" t="s">
        <v>379</v>
      </c>
      <c r="B75" s="3">
        <v>55.01</v>
      </c>
      <c r="C75" s="4">
        <v>27.5</v>
      </c>
      <c r="D75" s="4">
        <f t="shared" si="2"/>
        <v>20.627499999999998</v>
      </c>
      <c r="E75" s="4">
        <v>73</v>
      </c>
      <c r="F75" s="10" t="s">
        <v>423</v>
      </c>
      <c r="G75" s="8"/>
    </row>
    <row r="76" spans="1:7">
      <c r="A76" s="5" t="s">
        <v>132</v>
      </c>
      <c r="B76" s="3">
        <v>52.393000000000001</v>
      </c>
      <c r="C76" s="4">
        <v>29.5</v>
      </c>
      <c r="D76" s="4">
        <f t="shared" si="2"/>
        <v>20.47325</v>
      </c>
      <c r="E76" s="4">
        <v>74</v>
      </c>
      <c r="F76" s="10" t="s">
        <v>423</v>
      </c>
      <c r="G76" s="8"/>
    </row>
    <row r="77" spans="1:7">
      <c r="A77" s="5" t="s">
        <v>279</v>
      </c>
      <c r="B77" s="3">
        <v>39.820999999999998</v>
      </c>
      <c r="C77" s="4">
        <v>42</v>
      </c>
      <c r="D77" s="4">
        <f t="shared" si="2"/>
        <v>20.455249999999999</v>
      </c>
      <c r="E77" s="4">
        <v>75</v>
      </c>
      <c r="F77" s="10" t="s">
        <v>423</v>
      </c>
      <c r="G77" s="8"/>
    </row>
    <row r="78" spans="1:7">
      <c r="A78" s="5" t="s">
        <v>199</v>
      </c>
      <c r="B78" s="3">
        <v>44.415999999999997</v>
      </c>
      <c r="C78" s="4">
        <v>36.5</v>
      </c>
      <c r="D78" s="4">
        <f t="shared" si="2"/>
        <v>20.228999999999999</v>
      </c>
      <c r="E78" s="4">
        <v>76</v>
      </c>
      <c r="F78" s="10" t="s">
        <v>423</v>
      </c>
      <c r="G78" s="8"/>
    </row>
    <row r="79" spans="1:7">
      <c r="A79" s="5" t="s">
        <v>409</v>
      </c>
      <c r="B79" s="3">
        <v>49.713000000000001</v>
      </c>
      <c r="C79" s="4">
        <v>31</v>
      </c>
      <c r="D79" s="4">
        <f t="shared" si="2"/>
        <v>20.178249999999998</v>
      </c>
      <c r="E79" s="4">
        <v>77</v>
      </c>
      <c r="F79" s="10" t="s">
        <v>423</v>
      </c>
      <c r="G79" s="8"/>
    </row>
    <row r="80" spans="1:7">
      <c r="A80" s="5" t="s">
        <v>382</v>
      </c>
      <c r="B80" s="3">
        <v>56.476999999999997</v>
      </c>
      <c r="C80" s="4">
        <v>24</v>
      </c>
      <c r="D80" s="4">
        <f t="shared" si="2"/>
        <v>20.119250000000001</v>
      </c>
      <c r="E80" s="4">
        <v>78</v>
      </c>
      <c r="F80" s="10" t="s">
        <v>423</v>
      </c>
      <c r="G80" s="8"/>
    </row>
    <row r="81" spans="1:7">
      <c r="A81" s="5" t="s">
        <v>228</v>
      </c>
      <c r="B81" s="3">
        <v>59.158000000000001</v>
      </c>
      <c r="C81" s="4">
        <v>21</v>
      </c>
      <c r="D81" s="4">
        <f t="shared" si="2"/>
        <v>20.0395</v>
      </c>
      <c r="E81" s="4">
        <v>79</v>
      </c>
      <c r="F81" s="10" t="s">
        <v>423</v>
      </c>
      <c r="G81" s="8"/>
    </row>
    <row r="82" spans="1:7">
      <c r="A82" s="5" t="s">
        <v>293</v>
      </c>
      <c r="B82" s="3">
        <v>48.883000000000003</v>
      </c>
      <c r="C82" s="4">
        <v>31</v>
      </c>
      <c r="D82" s="4">
        <f t="shared" si="2"/>
        <v>19.970750000000002</v>
      </c>
      <c r="E82" s="4">
        <v>80</v>
      </c>
      <c r="F82" s="10" t="s">
        <v>423</v>
      </c>
      <c r="G82" s="8"/>
    </row>
    <row r="83" spans="1:7">
      <c r="A83" s="5" t="s">
        <v>312</v>
      </c>
      <c r="B83" s="3">
        <v>38.161999999999999</v>
      </c>
      <c r="C83" s="4">
        <v>41</v>
      </c>
      <c r="D83" s="4">
        <f t="shared" si="2"/>
        <v>19.790500000000002</v>
      </c>
      <c r="E83" s="4">
        <v>81</v>
      </c>
      <c r="F83" s="10" t="s">
        <v>423</v>
      </c>
      <c r="G83" s="8"/>
    </row>
    <row r="84" spans="1:7">
      <c r="A84" s="5" t="s">
        <v>211</v>
      </c>
      <c r="B84" s="3">
        <v>44.670999999999999</v>
      </c>
      <c r="C84" s="4">
        <v>34</v>
      </c>
      <c r="D84" s="4">
        <f t="shared" si="2"/>
        <v>19.667749999999998</v>
      </c>
      <c r="E84" s="4">
        <v>82</v>
      </c>
      <c r="F84" s="10" t="s">
        <v>423</v>
      </c>
      <c r="G84" s="8"/>
    </row>
    <row r="85" spans="1:7">
      <c r="A85" s="5" t="s">
        <v>218</v>
      </c>
      <c r="B85" s="3">
        <v>42.564999999999998</v>
      </c>
      <c r="C85" s="4">
        <v>36</v>
      </c>
      <c r="D85" s="4">
        <f t="shared" si="2"/>
        <v>19.641249999999999</v>
      </c>
      <c r="E85" s="4">
        <v>83</v>
      </c>
      <c r="F85" s="10" t="s">
        <v>423</v>
      </c>
      <c r="G85" s="8"/>
    </row>
    <row r="86" spans="1:7">
      <c r="A86" s="5" t="s">
        <v>112</v>
      </c>
      <c r="B86" s="3">
        <v>46.075000000000003</v>
      </c>
      <c r="C86" s="4">
        <v>32</v>
      </c>
      <c r="D86" s="4">
        <f t="shared" si="2"/>
        <v>19.518750000000001</v>
      </c>
      <c r="E86" s="4">
        <v>84</v>
      </c>
      <c r="F86" s="10" t="s">
        <v>423</v>
      </c>
      <c r="G86" s="8"/>
    </row>
    <row r="87" spans="1:7">
      <c r="A87" s="5" t="s">
        <v>246</v>
      </c>
      <c r="B87" s="3">
        <v>44.543999999999997</v>
      </c>
      <c r="C87" s="4">
        <v>33.5</v>
      </c>
      <c r="D87" s="4">
        <f t="shared" si="2"/>
        <v>19.510999999999999</v>
      </c>
      <c r="E87" s="4">
        <v>85</v>
      </c>
      <c r="F87" s="10" t="s">
        <v>423</v>
      </c>
      <c r="G87" s="8"/>
    </row>
    <row r="88" spans="1:7">
      <c r="A88" s="5" t="s">
        <v>97</v>
      </c>
      <c r="B88" s="3">
        <v>42.183</v>
      </c>
      <c r="C88" s="4">
        <v>35.5</v>
      </c>
      <c r="D88" s="4">
        <f t="shared" si="2"/>
        <v>19.420749999999998</v>
      </c>
      <c r="E88" s="4">
        <v>86</v>
      </c>
      <c r="F88" s="10" t="s">
        <v>423</v>
      </c>
      <c r="G88" s="8"/>
    </row>
    <row r="89" spans="1:7">
      <c r="A89" s="5" t="s">
        <v>277</v>
      </c>
      <c r="B89" s="3">
        <v>50.542000000000002</v>
      </c>
      <c r="C89" s="4">
        <v>27</v>
      </c>
      <c r="D89" s="4">
        <f t="shared" si="2"/>
        <v>19.3855</v>
      </c>
      <c r="E89" s="4">
        <v>87</v>
      </c>
      <c r="F89" s="10" t="s">
        <v>423</v>
      </c>
      <c r="G89" s="8"/>
    </row>
    <row r="90" spans="1:7">
      <c r="A90" s="5" t="s">
        <v>131</v>
      </c>
      <c r="B90" s="3">
        <v>48.116999999999997</v>
      </c>
      <c r="C90" s="4">
        <v>29</v>
      </c>
      <c r="D90" s="4">
        <f t="shared" si="2"/>
        <v>19.279249999999998</v>
      </c>
      <c r="E90" s="4">
        <v>88</v>
      </c>
      <c r="F90" s="10" t="s">
        <v>423</v>
      </c>
      <c r="G90" s="8"/>
    </row>
    <row r="91" spans="1:7">
      <c r="A91" s="5" t="s">
        <v>93</v>
      </c>
      <c r="B91" s="3">
        <v>40.012999999999998</v>
      </c>
      <c r="C91" s="4">
        <v>37</v>
      </c>
      <c r="D91" s="4">
        <f t="shared" si="2"/>
        <v>19.253250000000001</v>
      </c>
      <c r="E91" s="4">
        <v>89</v>
      </c>
      <c r="F91" s="10" t="s">
        <v>423</v>
      </c>
      <c r="G91" s="8"/>
    </row>
    <row r="92" spans="1:7">
      <c r="A92" s="5" t="s">
        <v>100</v>
      </c>
      <c r="B92" s="3">
        <v>48.372999999999998</v>
      </c>
      <c r="C92" s="4">
        <v>28.5</v>
      </c>
      <c r="D92" s="4">
        <f t="shared" si="2"/>
        <v>19.218249999999998</v>
      </c>
      <c r="E92" s="4">
        <v>90</v>
      </c>
      <c r="F92" s="10" t="s">
        <v>423</v>
      </c>
      <c r="G92" s="8"/>
    </row>
    <row r="93" spans="1:7">
      <c r="A93" s="5" t="s">
        <v>186</v>
      </c>
      <c r="B93" s="3">
        <v>41.289000000000001</v>
      </c>
      <c r="C93" s="4">
        <v>35.5</v>
      </c>
      <c r="D93" s="4">
        <f t="shared" si="2"/>
        <v>19.19725</v>
      </c>
      <c r="E93" s="4">
        <v>91</v>
      </c>
      <c r="F93" s="10" t="s">
        <v>423</v>
      </c>
      <c r="G93" s="8"/>
    </row>
    <row r="94" spans="1:7">
      <c r="A94" s="5" t="s">
        <v>42</v>
      </c>
      <c r="B94" s="3">
        <v>38.015000000000001</v>
      </c>
      <c r="C94" s="4">
        <v>38.5</v>
      </c>
      <c r="D94" s="4">
        <f t="shared" si="2"/>
        <v>19.12875</v>
      </c>
      <c r="E94" s="4">
        <v>92</v>
      </c>
      <c r="F94" s="10" t="s">
        <v>423</v>
      </c>
      <c r="G94" s="8"/>
    </row>
    <row r="95" spans="1:7">
      <c r="A95" s="5" t="s">
        <v>295</v>
      </c>
      <c r="B95" s="3">
        <v>33.503999999999998</v>
      </c>
      <c r="C95" s="4">
        <v>42.5</v>
      </c>
      <c r="D95" s="4">
        <f t="shared" si="2"/>
        <v>19.000999999999998</v>
      </c>
      <c r="E95" s="4">
        <v>93</v>
      </c>
      <c r="F95" s="10" t="s">
        <v>423</v>
      </c>
      <c r="G95" s="8"/>
    </row>
    <row r="96" spans="1:7">
      <c r="A96" s="5" t="s">
        <v>232</v>
      </c>
      <c r="B96" s="3">
        <v>37.906999999999996</v>
      </c>
      <c r="C96" s="4">
        <v>37.5</v>
      </c>
      <c r="D96" s="4">
        <f t="shared" si="2"/>
        <v>18.851749999999999</v>
      </c>
      <c r="E96" s="4">
        <v>94</v>
      </c>
      <c r="F96" s="10" t="s">
        <v>423</v>
      </c>
      <c r="G96" s="8"/>
    </row>
    <row r="97" spans="1:7">
      <c r="A97" s="5" t="s">
        <v>181</v>
      </c>
      <c r="B97" s="3">
        <v>42.820999999999998</v>
      </c>
      <c r="C97" s="4">
        <v>32.5</v>
      </c>
      <c r="D97" s="4">
        <f t="shared" si="2"/>
        <v>18.830249999999999</v>
      </c>
      <c r="E97" s="4">
        <v>95</v>
      </c>
      <c r="F97" s="10" t="s">
        <v>423</v>
      </c>
      <c r="G97" s="8"/>
    </row>
    <row r="98" spans="1:7">
      <c r="A98" s="5" t="s">
        <v>245</v>
      </c>
      <c r="B98" s="3">
        <v>38.863999999999997</v>
      </c>
      <c r="C98" s="4">
        <v>36</v>
      </c>
      <c r="D98" s="4">
        <f t="shared" si="2"/>
        <v>18.716000000000001</v>
      </c>
      <c r="E98" s="4">
        <v>96</v>
      </c>
      <c r="F98" s="10" t="s">
        <v>423</v>
      </c>
      <c r="G98" s="8"/>
    </row>
    <row r="99" spans="1:7">
      <c r="A99" s="5" t="s">
        <v>175</v>
      </c>
      <c r="B99" s="3">
        <v>19.847000000000001</v>
      </c>
      <c r="C99" s="4">
        <v>55</v>
      </c>
      <c r="D99" s="4">
        <f t="shared" ref="D99:D130" si="3">B99*0.25+C99*0.25</f>
        <v>18.711750000000002</v>
      </c>
      <c r="E99" s="4">
        <v>97</v>
      </c>
      <c r="F99" s="10" t="s">
        <v>423</v>
      </c>
      <c r="G99" s="8"/>
    </row>
    <row r="100" spans="1:7">
      <c r="A100" s="5" t="s">
        <v>207</v>
      </c>
      <c r="B100" s="3">
        <v>35.801000000000002</v>
      </c>
      <c r="C100" s="4">
        <v>39</v>
      </c>
      <c r="D100" s="4">
        <f t="shared" si="3"/>
        <v>18.70025</v>
      </c>
      <c r="E100" s="4">
        <v>98</v>
      </c>
      <c r="F100" s="10" t="s">
        <v>423</v>
      </c>
      <c r="G100" s="8"/>
    </row>
    <row r="101" spans="1:7">
      <c r="A101" s="5" t="s">
        <v>290</v>
      </c>
      <c r="B101" s="3">
        <v>42.692999999999998</v>
      </c>
      <c r="C101" s="4">
        <v>32</v>
      </c>
      <c r="D101" s="4">
        <f t="shared" si="3"/>
        <v>18.673249999999999</v>
      </c>
      <c r="E101" s="4">
        <v>99</v>
      </c>
      <c r="F101" s="10" t="s">
        <v>423</v>
      </c>
      <c r="G101" s="8"/>
    </row>
    <row r="102" spans="1:7">
      <c r="A102" s="5" t="s">
        <v>338</v>
      </c>
      <c r="B102" s="3">
        <v>32.865000000000002</v>
      </c>
      <c r="C102" s="4">
        <v>41.5</v>
      </c>
      <c r="D102" s="4">
        <f t="shared" si="3"/>
        <v>18.591250000000002</v>
      </c>
      <c r="E102" s="4">
        <v>100</v>
      </c>
      <c r="F102" s="10" t="s">
        <v>423</v>
      </c>
      <c r="G102" s="8"/>
    </row>
    <row r="103" spans="1:7">
      <c r="A103" s="5" t="s">
        <v>262</v>
      </c>
      <c r="B103" s="3">
        <v>27.312999999999999</v>
      </c>
      <c r="C103" s="4">
        <v>47</v>
      </c>
      <c r="D103" s="4">
        <f t="shared" si="3"/>
        <v>18.578250000000001</v>
      </c>
      <c r="E103" s="4">
        <v>101</v>
      </c>
      <c r="F103" s="10" t="s">
        <v>423</v>
      </c>
      <c r="G103" s="8"/>
    </row>
    <row r="104" spans="1:7">
      <c r="A104" s="5" t="s">
        <v>123</v>
      </c>
      <c r="B104" s="3">
        <v>52.265000000000001</v>
      </c>
      <c r="C104" s="4">
        <v>22</v>
      </c>
      <c r="D104" s="4">
        <f t="shared" si="3"/>
        <v>18.56625</v>
      </c>
      <c r="E104" s="4">
        <v>102</v>
      </c>
      <c r="F104" s="10" t="s">
        <v>423</v>
      </c>
      <c r="G104" s="8"/>
    </row>
    <row r="105" spans="1:7">
      <c r="A105" s="5" t="s">
        <v>345</v>
      </c>
      <c r="B105" s="3">
        <v>33.057000000000002</v>
      </c>
      <c r="C105" s="4">
        <v>41</v>
      </c>
      <c r="D105" s="4">
        <f t="shared" si="3"/>
        <v>18.514250000000001</v>
      </c>
      <c r="E105" s="4">
        <v>103</v>
      </c>
      <c r="F105" s="10" t="s">
        <v>423</v>
      </c>
      <c r="G105" s="8"/>
    </row>
    <row r="106" spans="1:7">
      <c r="A106" s="5" t="s">
        <v>156</v>
      </c>
      <c r="B106" s="3">
        <v>53.030999999999999</v>
      </c>
      <c r="C106" s="4">
        <v>21</v>
      </c>
      <c r="D106" s="4">
        <f t="shared" si="3"/>
        <v>18.507750000000001</v>
      </c>
      <c r="E106" s="4">
        <v>104</v>
      </c>
      <c r="F106" s="10" t="s">
        <v>423</v>
      </c>
      <c r="G106" s="8"/>
    </row>
    <row r="107" spans="1:7">
      <c r="A107" s="5" t="s">
        <v>119</v>
      </c>
      <c r="B107" s="3">
        <v>25.399000000000001</v>
      </c>
      <c r="C107" s="4">
        <v>48.5</v>
      </c>
      <c r="D107" s="4">
        <f t="shared" si="3"/>
        <v>18.47475</v>
      </c>
      <c r="E107" s="4">
        <v>105</v>
      </c>
      <c r="F107" s="10" t="s">
        <v>423</v>
      </c>
      <c r="G107" s="8"/>
    </row>
    <row r="108" spans="1:7">
      <c r="A108" s="5" t="s">
        <v>303</v>
      </c>
      <c r="B108" s="3">
        <v>35.801000000000002</v>
      </c>
      <c r="C108" s="4">
        <v>38</v>
      </c>
      <c r="D108" s="4">
        <f t="shared" si="3"/>
        <v>18.45025</v>
      </c>
      <c r="E108" s="4">
        <v>106</v>
      </c>
      <c r="F108" s="10" t="s">
        <v>423</v>
      </c>
      <c r="G108" s="8"/>
    </row>
    <row r="109" spans="1:7">
      <c r="A109" s="5" t="s">
        <v>160</v>
      </c>
      <c r="B109" s="3">
        <v>35.609000000000002</v>
      </c>
      <c r="C109" s="4">
        <v>38</v>
      </c>
      <c r="D109" s="4">
        <f t="shared" si="3"/>
        <v>18.402250000000002</v>
      </c>
      <c r="E109" s="4">
        <v>107</v>
      </c>
      <c r="F109" s="10" t="s">
        <v>423</v>
      </c>
      <c r="G109" s="8"/>
    </row>
    <row r="110" spans="1:7">
      <c r="A110" s="5" t="s">
        <v>125</v>
      </c>
      <c r="B110" s="3">
        <v>46.521999999999998</v>
      </c>
      <c r="C110" s="4">
        <v>27</v>
      </c>
      <c r="D110" s="4">
        <f t="shared" si="3"/>
        <v>18.380499999999998</v>
      </c>
      <c r="E110" s="4">
        <v>108</v>
      </c>
      <c r="F110" s="10" t="s">
        <v>423</v>
      </c>
      <c r="G110" s="8"/>
    </row>
    <row r="111" spans="1:7">
      <c r="A111" s="5" t="s">
        <v>111</v>
      </c>
      <c r="B111" s="3">
        <v>22.846</v>
      </c>
      <c r="C111" s="4">
        <v>50.5</v>
      </c>
      <c r="D111" s="4">
        <f t="shared" si="3"/>
        <v>18.336500000000001</v>
      </c>
      <c r="E111" s="4">
        <v>109</v>
      </c>
      <c r="F111" s="10" t="s">
        <v>423</v>
      </c>
      <c r="G111" s="8"/>
    </row>
    <row r="112" spans="1:7">
      <c r="A112" s="5" t="s">
        <v>49</v>
      </c>
      <c r="B112" s="3">
        <v>39.311</v>
      </c>
      <c r="C112" s="4">
        <v>34</v>
      </c>
      <c r="D112" s="4">
        <f t="shared" si="3"/>
        <v>18.327750000000002</v>
      </c>
      <c r="E112" s="4">
        <v>110</v>
      </c>
      <c r="F112" s="10" t="s">
        <v>423</v>
      </c>
      <c r="G112" s="8"/>
    </row>
    <row r="113" spans="1:7">
      <c r="A113" s="5" t="s">
        <v>397</v>
      </c>
      <c r="B113" s="3">
        <v>31.715</v>
      </c>
      <c r="C113" s="4">
        <v>41.5</v>
      </c>
      <c r="D113" s="4">
        <f t="shared" si="3"/>
        <v>18.303750000000001</v>
      </c>
      <c r="E113" s="4">
        <v>111</v>
      </c>
      <c r="F113" s="10" t="s">
        <v>423</v>
      </c>
      <c r="G113" s="8"/>
    </row>
    <row r="114" spans="1:7">
      <c r="A114" s="5" t="s">
        <v>37</v>
      </c>
      <c r="B114" s="3">
        <v>39.055999999999997</v>
      </c>
      <c r="C114" s="4">
        <v>34</v>
      </c>
      <c r="D114" s="4">
        <f t="shared" si="3"/>
        <v>18.263999999999999</v>
      </c>
      <c r="E114" s="4">
        <v>112</v>
      </c>
      <c r="F114" s="10" t="s">
        <v>423</v>
      </c>
      <c r="G114" s="8"/>
    </row>
    <row r="115" spans="1:7">
      <c r="A115" s="5" t="s">
        <v>94</v>
      </c>
      <c r="B115" s="3">
        <v>42.756999999999998</v>
      </c>
      <c r="C115" s="4">
        <v>30</v>
      </c>
      <c r="D115" s="4">
        <f t="shared" si="3"/>
        <v>18.189250000000001</v>
      </c>
      <c r="E115" s="4">
        <v>113</v>
      </c>
      <c r="F115" s="10" t="s">
        <v>423</v>
      </c>
      <c r="G115" s="8"/>
    </row>
    <row r="116" spans="1:7">
      <c r="A116" s="5" t="s">
        <v>102</v>
      </c>
      <c r="B116" s="3">
        <v>55.137</v>
      </c>
      <c r="C116" s="4">
        <v>17.5</v>
      </c>
      <c r="D116" s="4">
        <f t="shared" si="3"/>
        <v>18.15925</v>
      </c>
      <c r="E116" s="4">
        <v>114</v>
      </c>
      <c r="F116" s="10" t="s">
        <v>423</v>
      </c>
      <c r="G116" s="8"/>
    </row>
    <row r="117" spans="1:7">
      <c r="A117" s="5" t="s">
        <v>284</v>
      </c>
      <c r="B117" s="3">
        <v>33.567</v>
      </c>
      <c r="C117" s="4">
        <v>39</v>
      </c>
      <c r="D117" s="4">
        <f t="shared" si="3"/>
        <v>18.141750000000002</v>
      </c>
      <c r="E117" s="4">
        <v>115</v>
      </c>
      <c r="F117" s="10" t="s">
        <v>423</v>
      </c>
      <c r="G117" s="8"/>
    </row>
    <row r="118" spans="1:7">
      <c r="A118" s="5" t="s">
        <v>46</v>
      </c>
      <c r="B118" s="3">
        <v>0</v>
      </c>
      <c r="C118" s="4">
        <v>34</v>
      </c>
      <c r="D118" s="4">
        <f>B116*0.25+C118*0.25</f>
        <v>22.28425</v>
      </c>
      <c r="E118" s="4">
        <v>116</v>
      </c>
      <c r="F118" s="10" t="s">
        <v>423</v>
      </c>
      <c r="G118" s="8"/>
    </row>
    <row r="119" spans="1:7">
      <c r="A119" s="5" t="s">
        <v>225</v>
      </c>
      <c r="B119" s="3">
        <v>34.906999999999996</v>
      </c>
      <c r="C119" s="4">
        <v>37</v>
      </c>
      <c r="D119" s="4">
        <f t="shared" ref="D119:D150" si="4">B119*0.25+C119*0.25</f>
        <v>17.976749999999999</v>
      </c>
      <c r="E119" s="4">
        <v>117</v>
      </c>
      <c r="F119" s="10" t="s">
        <v>423</v>
      </c>
      <c r="G119" s="8"/>
    </row>
    <row r="120" spans="1:7">
      <c r="A120" s="5" t="s">
        <v>187</v>
      </c>
      <c r="B120" s="3">
        <v>41.863</v>
      </c>
      <c r="C120" s="3">
        <v>29.5</v>
      </c>
      <c r="D120" s="4">
        <f t="shared" si="4"/>
        <v>17.84075</v>
      </c>
      <c r="E120" s="4">
        <v>118</v>
      </c>
      <c r="F120" s="10" t="s">
        <v>423</v>
      </c>
      <c r="G120" s="8"/>
    </row>
    <row r="121" spans="1:7">
      <c r="A121" s="5" t="s">
        <v>138</v>
      </c>
      <c r="B121" s="3">
        <v>35.226999999999997</v>
      </c>
      <c r="C121" s="4">
        <v>36</v>
      </c>
      <c r="D121" s="4">
        <f t="shared" si="4"/>
        <v>17.806750000000001</v>
      </c>
      <c r="E121" s="4">
        <v>119</v>
      </c>
      <c r="F121" s="10" t="s">
        <v>423</v>
      </c>
      <c r="G121" s="8"/>
    </row>
    <row r="122" spans="1:7">
      <c r="A122" s="5" t="s">
        <v>141</v>
      </c>
      <c r="B122" s="3">
        <v>35.929000000000002</v>
      </c>
      <c r="C122" s="4">
        <v>35</v>
      </c>
      <c r="D122" s="4">
        <f t="shared" si="4"/>
        <v>17.732250000000001</v>
      </c>
      <c r="E122" s="4">
        <v>120</v>
      </c>
      <c r="F122" s="10" t="s">
        <v>423</v>
      </c>
      <c r="G122" s="8"/>
    </row>
    <row r="123" spans="1:7">
      <c r="A123" s="5" t="s">
        <v>58</v>
      </c>
      <c r="B123" s="3">
        <v>41.353000000000002</v>
      </c>
      <c r="C123" s="4">
        <v>29.5</v>
      </c>
      <c r="D123" s="4">
        <f t="shared" si="4"/>
        <v>17.713250000000002</v>
      </c>
      <c r="E123" s="4">
        <v>121</v>
      </c>
      <c r="F123" s="10" t="s">
        <v>423</v>
      </c>
      <c r="G123" s="8"/>
    </row>
    <row r="124" spans="1:7">
      <c r="A124" s="5" t="s">
        <v>88</v>
      </c>
      <c r="B124" s="3">
        <v>38.481000000000002</v>
      </c>
      <c r="C124" s="4">
        <v>32</v>
      </c>
      <c r="D124" s="4">
        <f t="shared" si="4"/>
        <v>17.620249999999999</v>
      </c>
      <c r="E124" s="4">
        <v>122</v>
      </c>
      <c r="F124" s="10" t="s">
        <v>423</v>
      </c>
      <c r="G124" s="8"/>
    </row>
    <row r="125" spans="1:7">
      <c r="A125" s="5" t="s">
        <v>372</v>
      </c>
      <c r="B125" s="3">
        <v>35.737000000000002</v>
      </c>
      <c r="C125" s="4">
        <v>34.5</v>
      </c>
      <c r="D125" s="4">
        <f t="shared" si="4"/>
        <v>17.559249999999999</v>
      </c>
      <c r="E125" s="4">
        <v>123</v>
      </c>
      <c r="F125" s="10" t="s">
        <v>423</v>
      </c>
      <c r="G125" s="8"/>
    </row>
    <row r="126" spans="1:7">
      <c r="A126" s="5" t="s">
        <v>126</v>
      </c>
      <c r="B126" s="3">
        <v>38.481000000000002</v>
      </c>
      <c r="C126" s="4">
        <v>31.5</v>
      </c>
      <c r="D126" s="4">
        <f t="shared" si="4"/>
        <v>17.495249999999999</v>
      </c>
      <c r="E126" s="4">
        <v>124</v>
      </c>
      <c r="F126" s="10" t="s">
        <v>423</v>
      </c>
      <c r="G126" s="8"/>
    </row>
    <row r="127" spans="1:7">
      <c r="A127" s="5" t="s">
        <v>230</v>
      </c>
      <c r="B127" s="3">
        <v>33.375999999999998</v>
      </c>
      <c r="C127" s="4">
        <v>36.5</v>
      </c>
      <c r="D127" s="4">
        <f t="shared" si="4"/>
        <v>17.469000000000001</v>
      </c>
      <c r="E127" s="4">
        <v>125</v>
      </c>
      <c r="F127" s="10" t="s">
        <v>423</v>
      </c>
      <c r="G127" s="8"/>
    </row>
    <row r="128" spans="1:7">
      <c r="A128" s="5" t="s">
        <v>69</v>
      </c>
      <c r="B128" s="3">
        <v>37.332000000000001</v>
      </c>
      <c r="C128" s="4">
        <v>32.5</v>
      </c>
      <c r="D128" s="4">
        <f t="shared" si="4"/>
        <v>17.457999999999998</v>
      </c>
      <c r="E128" s="4">
        <v>126</v>
      </c>
      <c r="F128" s="10" t="s">
        <v>423</v>
      </c>
      <c r="G128" s="8"/>
    </row>
    <row r="129" spans="1:7">
      <c r="A129" s="5" t="s">
        <v>310</v>
      </c>
      <c r="B129" s="3">
        <v>40.587000000000003</v>
      </c>
      <c r="C129" s="4">
        <v>29</v>
      </c>
      <c r="D129" s="4">
        <f t="shared" si="4"/>
        <v>17.396750000000001</v>
      </c>
      <c r="E129" s="4">
        <v>127</v>
      </c>
      <c r="F129" s="10" t="s">
        <v>423</v>
      </c>
      <c r="G129" s="8"/>
    </row>
    <row r="130" spans="1:7">
      <c r="A130" s="5" t="s">
        <v>364</v>
      </c>
      <c r="B130" s="3">
        <v>28.972999999999999</v>
      </c>
      <c r="C130" s="4">
        <v>40.5</v>
      </c>
      <c r="D130" s="4">
        <f t="shared" si="4"/>
        <v>17.36825</v>
      </c>
      <c r="E130" s="4">
        <v>128</v>
      </c>
      <c r="F130" s="10" t="s">
        <v>423</v>
      </c>
      <c r="G130" s="8"/>
    </row>
    <row r="131" spans="1:7">
      <c r="A131" s="5" t="s">
        <v>197</v>
      </c>
      <c r="B131" s="3">
        <v>41.161000000000001</v>
      </c>
      <c r="C131" s="4">
        <v>28</v>
      </c>
      <c r="D131" s="4">
        <f t="shared" si="4"/>
        <v>17.29025</v>
      </c>
      <c r="E131" s="4">
        <v>129</v>
      </c>
      <c r="F131" s="10" t="s">
        <v>423</v>
      </c>
      <c r="G131" s="8"/>
    </row>
    <row r="132" spans="1:7">
      <c r="A132" s="5" t="s">
        <v>47</v>
      </c>
      <c r="B132" s="3">
        <v>33.057000000000002</v>
      </c>
      <c r="C132" s="4">
        <v>36</v>
      </c>
      <c r="D132" s="4">
        <f t="shared" si="4"/>
        <v>17.264250000000001</v>
      </c>
      <c r="E132" s="4">
        <v>130</v>
      </c>
      <c r="F132" s="10" t="s">
        <v>423</v>
      </c>
      <c r="G132" s="8"/>
    </row>
    <row r="133" spans="1:7">
      <c r="A133" s="5" t="s">
        <v>152</v>
      </c>
      <c r="B133" s="3">
        <v>35.417999999999999</v>
      </c>
      <c r="C133" s="4">
        <v>33.5</v>
      </c>
      <c r="D133" s="4">
        <f t="shared" si="4"/>
        <v>17.229500000000002</v>
      </c>
      <c r="E133" s="4">
        <v>131</v>
      </c>
      <c r="F133" s="10" t="s">
        <v>423</v>
      </c>
      <c r="G133" s="8"/>
    </row>
    <row r="134" spans="1:7">
      <c r="A134" s="5" t="s">
        <v>336</v>
      </c>
      <c r="B134" s="3">
        <v>46.905000000000001</v>
      </c>
      <c r="C134" s="4">
        <v>22</v>
      </c>
      <c r="D134" s="4">
        <f t="shared" si="4"/>
        <v>17.22625</v>
      </c>
      <c r="E134" s="4">
        <v>132</v>
      </c>
      <c r="F134" s="10" t="s">
        <v>423</v>
      </c>
      <c r="G134" s="8"/>
    </row>
    <row r="135" spans="1:7">
      <c r="A135" s="5" t="s">
        <v>329</v>
      </c>
      <c r="B135" s="3">
        <v>49.904000000000003</v>
      </c>
      <c r="C135" s="4">
        <v>19</v>
      </c>
      <c r="D135" s="4">
        <f t="shared" si="4"/>
        <v>17.225999999999999</v>
      </c>
      <c r="E135" s="4">
        <v>133</v>
      </c>
      <c r="F135" s="10" t="s">
        <v>423</v>
      </c>
      <c r="G135" s="8"/>
    </row>
    <row r="136" spans="1:7">
      <c r="A136" s="5" t="s">
        <v>159</v>
      </c>
      <c r="B136" s="3">
        <v>35.865000000000002</v>
      </c>
      <c r="C136" s="4">
        <v>33</v>
      </c>
      <c r="D136" s="4">
        <f t="shared" si="4"/>
        <v>17.216250000000002</v>
      </c>
      <c r="E136" s="4">
        <v>134</v>
      </c>
      <c r="F136" s="10" t="s">
        <v>423</v>
      </c>
      <c r="G136" s="8"/>
    </row>
    <row r="137" spans="1:7">
      <c r="A137" s="5" t="s">
        <v>101</v>
      </c>
      <c r="B137" s="3">
        <v>43.012</v>
      </c>
      <c r="C137" s="4">
        <v>25.5</v>
      </c>
      <c r="D137" s="4">
        <f t="shared" si="4"/>
        <v>17.128</v>
      </c>
      <c r="E137" s="4">
        <v>135</v>
      </c>
      <c r="F137" s="10" t="s">
        <v>423</v>
      </c>
      <c r="G137" s="8"/>
    </row>
    <row r="138" spans="1:7">
      <c r="A138" s="5" t="s">
        <v>309</v>
      </c>
      <c r="B138" s="3">
        <v>37.46</v>
      </c>
      <c r="C138" s="4">
        <v>31</v>
      </c>
      <c r="D138" s="4">
        <f t="shared" si="4"/>
        <v>17.115000000000002</v>
      </c>
      <c r="E138" s="4">
        <v>136</v>
      </c>
      <c r="F138" s="10" t="s">
        <v>423</v>
      </c>
      <c r="G138" s="8"/>
    </row>
    <row r="139" spans="1:7">
      <c r="A139" s="5" t="s">
        <v>216</v>
      </c>
      <c r="B139" s="3">
        <v>36.375</v>
      </c>
      <c r="C139" s="4">
        <v>32</v>
      </c>
      <c r="D139" s="4">
        <f t="shared" si="4"/>
        <v>17.09375</v>
      </c>
      <c r="E139" s="4">
        <v>137</v>
      </c>
      <c r="F139" s="10" t="s">
        <v>423</v>
      </c>
      <c r="G139" s="8"/>
    </row>
    <row r="140" spans="1:7">
      <c r="A140" s="5" t="s">
        <v>361</v>
      </c>
      <c r="B140" s="3">
        <v>35.162999999999997</v>
      </c>
      <c r="C140" s="4">
        <v>33</v>
      </c>
      <c r="D140" s="4">
        <f t="shared" si="4"/>
        <v>17.040749999999999</v>
      </c>
      <c r="E140" s="4">
        <v>138</v>
      </c>
      <c r="F140" s="10" t="s">
        <v>423</v>
      </c>
      <c r="G140" s="8"/>
    </row>
    <row r="141" spans="1:7">
      <c r="A141" s="5" t="s">
        <v>64</v>
      </c>
      <c r="B141" s="3">
        <v>37.588000000000001</v>
      </c>
      <c r="C141" s="4">
        <v>30.5</v>
      </c>
      <c r="D141" s="4">
        <f t="shared" si="4"/>
        <v>17.021999999999998</v>
      </c>
      <c r="E141" s="4">
        <v>139</v>
      </c>
      <c r="F141" s="10" t="s">
        <v>423</v>
      </c>
      <c r="G141" s="8"/>
    </row>
    <row r="142" spans="1:7">
      <c r="A142" s="5" t="s">
        <v>355</v>
      </c>
      <c r="B142" s="3">
        <v>43.65</v>
      </c>
      <c r="C142" s="4">
        <v>24</v>
      </c>
      <c r="D142" s="4">
        <f t="shared" si="4"/>
        <v>16.912500000000001</v>
      </c>
      <c r="E142" s="4">
        <v>140</v>
      </c>
      <c r="F142" s="10" t="s">
        <v>423</v>
      </c>
      <c r="G142" s="8"/>
    </row>
    <row r="143" spans="1:7">
      <c r="A143" s="5" t="s">
        <v>244</v>
      </c>
      <c r="B143" s="3">
        <v>26.611000000000001</v>
      </c>
      <c r="C143" s="4">
        <v>41</v>
      </c>
      <c r="D143" s="4">
        <f t="shared" si="4"/>
        <v>16.902750000000001</v>
      </c>
      <c r="E143" s="4">
        <v>141</v>
      </c>
      <c r="F143" s="10" t="s">
        <v>423</v>
      </c>
      <c r="G143" s="8"/>
    </row>
    <row r="144" spans="1:7">
      <c r="A144" s="5" t="s">
        <v>317</v>
      </c>
      <c r="B144" s="3">
        <v>36.183999999999997</v>
      </c>
      <c r="C144" s="4">
        <v>31</v>
      </c>
      <c r="D144" s="4">
        <f t="shared" si="4"/>
        <v>16.795999999999999</v>
      </c>
      <c r="E144" s="4">
        <v>142</v>
      </c>
      <c r="F144" s="10" t="s">
        <v>423</v>
      </c>
      <c r="G144" s="8"/>
    </row>
    <row r="145" spans="1:7">
      <c r="A145" s="5" t="s">
        <v>265</v>
      </c>
      <c r="B145" s="3">
        <v>40.076999999999998</v>
      </c>
      <c r="C145" s="4">
        <v>27</v>
      </c>
      <c r="D145" s="4">
        <f t="shared" si="4"/>
        <v>16.76925</v>
      </c>
      <c r="E145" s="4">
        <v>143</v>
      </c>
      <c r="F145" s="10" t="s">
        <v>423</v>
      </c>
      <c r="G145" s="8"/>
    </row>
    <row r="146" spans="1:7">
      <c r="A146" s="5" t="s">
        <v>319</v>
      </c>
      <c r="B146" s="3">
        <v>42.820999999999998</v>
      </c>
      <c r="C146" s="4">
        <v>24</v>
      </c>
      <c r="D146" s="4">
        <f t="shared" si="4"/>
        <v>16.705249999999999</v>
      </c>
      <c r="E146" s="4">
        <v>144</v>
      </c>
      <c r="F146" s="10" t="s">
        <v>423</v>
      </c>
      <c r="G146" s="8"/>
    </row>
    <row r="147" spans="1:7">
      <c r="A147" s="5" t="s">
        <v>237</v>
      </c>
      <c r="B147" s="3">
        <v>30.312999999999999</v>
      </c>
      <c r="C147" s="4">
        <v>36.5</v>
      </c>
      <c r="D147" s="4">
        <f t="shared" si="4"/>
        <v>16.703250000000001</v>
      </c>
      <c r="E147" s="4">
        <v>145</v>
      </c>
      <c r="F147" s="10" t="s">
        <v>423</v>
      </c>
      <c r="G147" s="8"/>
    </row>
    <row r="148" spans="1:7">
      <c r="A148" s="5" t="s">
        <v>405</v>
      </c>
      <c r="B148" s="3">
        <v>37.779000000000003</v>
      </c>
      <c r="C148" s="4">
        <v>29</v>
      </c>
      <c r="D148" s="4">
        <f t="shared" si="4"/>
        <v>16.694749999999999</v>
      </c>
      <c r="E148" s="4">
        <v>146</v>
      </c>
      <c r="F148" s="10" t="s">
        <v>423</v>
      </c>
      <c r="G148" s="8"/>
    </row>
    <row r="149" spans="1:7">
      <c r="A149" s="5" t="s">
        <v>22</v>
      </c>
      <c r="B149" s="3">
        <v>31.334</v>
      </c>
      <c r="C149" s="4">
        <v>35</v>
      </c>
      <c r="D149" s="4">
        <f t="shared" si="4"/>
        <v>16.583500000000001</v>
      </c>
      <c r="E149" s="4">
        <v>147</v>
      </c>
      <c r="F149" s="10" t="s">
        <v>423</v>
      </c>
      <c r="G149" s="8"/>
    </row>
    <row r="150" spans="1:7">
      <c r="A150" s="5" t="s">
        <v>28</v>
      </c>
      <c r="B150" s="3">
        <v>46.139000000000003</v>
      </c>
      <c r="C150" s="4">
        <v>20</v>
      </c>
      <c r="D150" s="4">
        <f t="shared" si="4"/>
        <v>16.534750000000003</v>
      </c>
      <c r="E150" s="4">
        <v>148</v>
      </c>
      <c r="F150" s="10" t="s">
        <v>423</v>
      </c>
      <c r="G150" s="8"/>
    </row>
    <row r="151" spans="1:7">
      <c r="A151" s="5" t="s">
        <v>142</v>
      </c>
      <c r="B151" s="3">
        <v>34.460999999999999</v>
      </c>
      <c r="C151" s="4">
        <v>31.5</v>
      </c>
      <c r="D151" s="4">
        <f t="shared" ref="D151:D182" si="5">B151*0.25+C151*0.25</f>
        <v>16.49025</v>
      </c>
      <c r="E151" s="4">
        <v>149</v>
      </c>
      <c r="F151" s="10" t="s">
        <v>423</v>
      </c>
      <c r="G151" s="8"/>
    </row>
    <row r="152" spans="1:7">
      <c r="A152" s="5" t="s">
        <v>226</v>
      </c>
      <c r="B152" s="3">
        <v>43.459000000000003</v>
      </c>
      <c r="C152" s="4">
        <v>22.5</v>
      </c>
      <c r="D152" s="4">
        <f t="shared" si="5"/>
        <v>16.489750000000001</v>
      </c>
      <c r="E152" s="4">
        <v>150</v>
      </c>
      <c r="F152" s="10" t="s">
        <v>423</v>
      </c>
      <c r="G152" s="8"/>
    </row>
    <row r="153" spans="1:7">
      <c r="A153" s="5" t="s">
        <v>53</v>
      </c>
      <c r="B153" s="3">
        <v>40.779000000000003</v>
      </c>
      <c r="C153" s="4">
        <v>25</v>
      </c>
      <c r="D153" s="4">
        <f t="shared" si="5"/>
        <v>16.444749999999999</v>
      </c>
      <c r="E153" s="4">
        <v>151</v>
      </c>
      <c r="F153" s="10" t="s">
        <v>423</v>
      </c>
      <c r="G153" s="8"/>
    </row>
    <row r="154" spans="1:7">
      <c r="A154" s="5" t="s">
        <v>24</v>
      </c>
      <c r="B154" s="3">
        <v>27.632000000000001</v>
      </c>
      <c r="C154" s="4">
        <v>38</v>
      </c>
      <c r="D154" s="4">
        <f t="shared" si="5"/>
        <v>16.408000000000001</v>
      </c>
      <c r="E154" s="4">
        <v>152</v>
      </c>
      <c r="F154" s="10" t="s">
        <v>423</v>
      </c>
      <c r="G154" s="8"/>
    </row>
    <row r="155" spans="1:7">
      <c r="A155" s="5" t="s">
        <v>95</v>
      </c>
      <c r="B155" s="3">
        <v>36.375</v>
      </c>
      <c r="C155" s="4">
        <v>29</v>
      </c>
      <c r="D155" s="4">
        <f t="shared" si="5"/>
        <v>16.34375</v>
      </c>
      <c r="E155" s="4">
        <v>153</v>
      </c>
      <c r="F155" s="10" t="s">
        <v>423</v>
      </c>
      <c r="G155" s="8"/>
    </row>
    <row r="156" spans="1:7">
      <c r="A156" s="5" t="s">
        <v>402</v>
      </c>
      <c r="B156" s="3">
        <v>36.119999999999997</v>
      </c>
      <c r="C156" s="4">
        <v>29</v>
      </c>
      <c r="D156" s="4">
        <f t="shared" si="5"/>
        <v>16.28</v>
      </c>
      <c r="E156" s="4">
        <v>154</v>
      </c>
      <c r="F156" s="10" t="s">
        <v>423</v>
      </c>
      <c r="G156" s="8"/>
    </row>
    <row r="157" spans="1:7">
      <c r="A157" s="5" t="s">
        <v>145</v>
      </c>
      <c r="B157" s="3">
        <v>34.332999999999998</v>
      </c>
      <c r="C157" s="4">
        <v>30.5</v>
      </c>
      <c r="D157" s="4">
        <f t="shared" si="5"/>
        <v>16.20825</v>
      </c>
      <c r="E157" s="4">
        <v>155</v>
      </c>
      <c r="F157" s="10" t="s">
        <v>423</v>
      </c>
      <c r="G157" s="8"/>
    </row>
    <row r="158" spans="1:7">
      <c r="A158" s="5" t="s">
        <v>306</v>
      </c>
      <c r="B158" s="3">
        <v>41.735999999999997</v>
      </c>
      <c r="C158" s="4">
        <v>23</v>
      </c>
      <c r="D158" s="4">
        <f t="shared" si="5"/>
        <v>16.183999999999997</v>
      </c>
      <c r="E158" s="4">
        <v>156</v>
      </c>
      <c r="F158" s="10" t="s">
        <v>423</v>
      </c>
      <c r="G158" s="8"/>
    </row>
    <row r="159" spans="1:7">
      <c r="A159" s="5" t="s">
        <v>10</v>
      </c>
      <c r="B159" s="3">
        <v>28.59</v>
      </c>
      <c r="C159" s="4">
        <v>36</v>
      </c>
      <c r="D159" s="4">
        <f t="shared" si="5"/>
        <v>16.147500000000001</v>
      </c>
      <c r="E159" s="4">
        <v>157</v>
      </c>
      <c r="F159" s="10" t="s">
        <v>423</v>
      </c>
      <c r="G159" s="8"/>
    </row>
    <row r="160" spans="1:7">
      <c r="A160" s="5" t="s">
        <v>342</v>
      </c>
      <c r="B160" s="3">
        <v>30.248999999999999</v>
      </c>
      <c r="C160" s="4">
        <v>34</v>
      </c>
      <c r="D160" s="4">
        <f t="shared" si="5"/>
        <v>16.062249999999999</v>
      </c>
      <c r="E160" s="4">
        <v>158</v>
      </c>
      <c r="F160" s="10" t="s">
        <v>423</v>
      </c>
      <c r="G160" s="8"/>
    </row>
    <row r="161" spans="1:7">
      <c r="A161" s="5" t="s">
        <v>224</v>
      </c>
      <c r="B161" s="3">
        <v>35.673000000000002</v>
      </c>
      <c r="C161" s="4">
        <v>28.5</v>
      </c>
      <c r="D161" s="4">
        <f t="shared" si="5"/>
        <v>16.04325</v>
      </c>
      <c r="E161" s="4">
        <v>159</v>
      </c>
      <c r="F161" s="10" t="s">
        <v>423</v>
      </c>
      <c r="G161" s="8"/>
    </row>
    <row r="162" spans="1:7">
      <c r="A162" s="5" t="s">
        <v>388</v>
      </c>
      <c r="B162" s="3">
        <v>42.119</v>
      </c>
      <c r="C162" s="4">
        <v>22</v>
      </c>
      <c r="D162" s="4">
        <f t="shared" si="5"/>
        <v>16.02975</v>
      </c>
      <c r="E162" s="4">
        <v>160</v>
      </c>
      <c r="F162" s="10" t="s">
        <v>423</v>
      </c>
      <c r="G162" s="8"/>
    </row>
    <row r="163" spans="1:7">
      <c r="A163" s="5" t="s">
        <v>45</v>
      </c>
      <c r="B163" s="3">
        <v>31.077999999999999</v>
      </c>
      <c r="C163" s="4">
        <v>33</v>
      </c>
      <c r="D163" s="4">
        <f t="shared" si="5"/>
        <v>16.019500000000001</v>
      </c>
      <c r="E163" s="4">
        <v>161</v>
      </c>
      <c r="F163" s="10" t="s">
        <v>423</v>
      </c>
      <c r="G163" s="8"/>
    </row>
    <row r="164" spans="1:7">
      <c r="A164" s="5" t="s">
        <v>133</v>
      </c>
      <c r="B164" s="3">
        <v>29.419</v>
      </c>
      <c r="C164" s="4">
        <v>34.5</v>
      </c>
      <c r="D164" s="4">
        <f t="shared" si="5"/>
        <v>15.979749999999999</v>
      </c>
      <c r="E164" s="4">
        <v>162</v>
      </c>
      <c r="F164" s="10" t="s">
        <v>423</v>
      </c>
      <c r="G164" s="8"/>
    </row>
    <row r="165" spans="1:7">
      <c r="A165" s="5" t="s">
        <v>48</v>
      </c>
      <c r="B165" s="3">
        <v>30.887</v>
      </c>
      <c r="C165" s="4">
        <v>33</v>
      </c>
      <c r="D165" s="4">
        <f t="shared" si="5"/>
        <v>15.97175</v>
      </c>
      <c r="E165" s="4">
        <v>163</v>
      </c>
      <c r="F165" s="10" t="s">
        <v>423</v>
      </c>
      <c r="G165" s="8"/>
    </row>
    <row r="166" spans="1:7">
      <c r="A166" s="5" t="s">
        <v>180</v>
      </c>
      <c r="B166" s="3">
        <v>31.141999999999999</v>
      </c>
      <c r="C166" s="4">
        <v>32</v>
      </c>
      <c r="D166" s="4">
        <f t="shared" si="5"/>
        <v>15.785499999999999</v>
      </c>
      <c r="E166" s="4">
        <v>164</v>
      </c>
      <c r="F166" s="10" t="s">
        <v>423</v>
      </c>
      <c r="G166" s="8"/>
    </row>
    <row r="167" spans="1:7">
      <c r="A167" s="5" t="s">
        <v>209</v>
      </c>
      <c r="B167" s="3">
        <v>37.970999999999997</v>
      </c>
      <c r="C167" s="4">
        <v>25</v>
      </c>
      <c r="D167" s="4">
        <f t="shared" si="5"/>
        <v>15.742749999999999</v>
      </c>
      <c r="E167" s="4">
        <v>165</v>
      </c>
      <c r="F167" s="10" t="s">
        <v>423</v>
      </c>
      <c r="G167" s="8"/>
    </row>
    <row r="168" spans="1:7">
      <c r="A168" s="5" t="s">
        <v>21</v>
      </c>
      <c r="B168" s="3">
        <v>35.929000000000002</v>
      </c>
      <c r="C168" s="4">
        <v>27</v>
      </c>
      <c r="D168" s="4">
        <f t="shared" si="5"/>
        <v>15.732250000000001</v>
      </c>
      <c r="E168" s="4">
        <v>166</v>
      </c>
      <c r="F168" s="10" t="s">
        <v>423</v>
      </c>
      <c r="G168" s="8"/>
    </row>
    <row r="169" spans="1:7">
      <c r="A169" s="5" t="s">
        <v>130</v>
      </c>
      <c r="B169" s="3">
        <v>34.396999999999998</v>
      </c>
      <c r="C169" s="4">
        <v>28.5</v>
      </c>
      <c r="D169" s="4">
        <f t="shared" si="5"/>
        <v>15.72425</v>
      </c>
      <c r="E169" s="4">
        <v>167</v>
      </c>
      <c r="F169" s="10" t="s">
        <v>423</v>
      </c>
      <c r="G169" s="8"/>
    </row>
    <row r="170" spans="1:7">
      <c r="A170" s="5" t="s">
        <v>221</v>
      </c>
      <c r="B170" s="3">
        <v>31.334</v>
      </c>
      <c r="C170" s="4">
        <v>31.5</v>
      </c>
      <c r="D170" s="4">
        <f t="shared" si="5"/>
        <v>15.708500000000001</v>
      </c>
      <c r="E170" s="4">
        <v>168</v>
      </c>
      <c r="F170" s="10" t="s">
        <v>423</v>
      </c>
      <c r="G170" s="8"/>
    </row>
    <row r="171" spans="1:7">
      <c r="A171" s="5" t="s">
        <v>204</v>
      </c>
      <c r="B171" s="3">
        <v>44.734999999999999</v>
      </c>
      <c r="C171" s="4">
        <v>18</v>
      </c>
      <c r="D171" s="4">
        <f t="shared" si="5"/>
        <v>15.68375</v>
      </c>
      <c r="E171" s="4">
        <v>169</v>
      </c>
      <c r="F171" s="10" t="s">
        <v>423</v>
      </c>
      <c r="G171" s="8"/>
    </row>
    <row r="172" spans="1:7">
      <c r="A172" s="5" t="s">
        <v>29</v>
      </c>
      <c r="B172" s="3">
        <v>21.824999999999999</v>
      </c>
      <c r="C172" s="4">
        <v>40.5</v>
      </c>
      <c r="D172" s="4">
        <f t="shared" si="5"/>
        <v>15.581250000000001</v>
      </c>
      <c r="E172" s="4">
        <v>170</v>
      </c>
      <c r="F172" s="10" t="s">
        <v>423</v>
      </c>
      <c r="G172" s="8"/>
    </row>
    <row r="173" spans="1:7">
      <c r="A173" s="5" t="s">
        <v>410</v>
      </c>
      <c r="B173" s="3">
        <v>41.8</v>
      </c>
      <c r="C173" s="4">
        <v>20</v>
      </c>
      <c r="D173" s="4">
        <f t="shared" si="5"/>
        <v>15.45</v>
      </c>
      <c r="E173" s="4">
        <v>171</v>
      </c>
      <c r="F173" s="10" t="s">
        <v>423</v>
      </c>
      <c r="G173" s="8"/>
    </row>
    <row r="174" spans="1:7">
      <c r="A174" s="5" t="s">
        <v>108</v>
      </c>
      <c r="B174" s="3">
        <v>21.506</v>
      </c>
      <c r="C174" s="4">
        <v>40</v>
      </c>
      <c r="D174" s="4">
        <f t="shared" si="5"/>
        <v>15.3765</v>
      </c>
      <c r="E174" s="4">
        <v>172</v>
      </c>
      <c r="F174" s="10" t="s">
        <v>423</v>
      </c>
      <c r="G174" s="8"/>
    </row>
    <row r="175" spans="1:7">
      <c r="A175" s="5" t="s">
        <v>31</v>
      </c>
      <c r="B175" s="3">
        <v>20.484999999999999</v>
      </c>
      <c r="C175" s="4">
        <v>41</v>
      </c>
      <c r="D175" s="4">
        <f t="shared" si="5"/>
        <v>15.37125</v>
      </c>
      <c r="E175" s="4">
        <v>173</v>
      </c>
      <c r="F175" s="10" t="s">
        <v>423</v>
      </c>
      <c r="G175" s="8"/>
    </row>
    <row r="176" spans="1:7">
      <c r="A176" s="5" t="s">
        <v>213</v>
      </c>
      <c r="B176" s="3">
        <v>28.716999999999999</v>
      </c>
      <c r="C176" s="4">
        <v>32.5</v>
      </c>
      <c r="D176" s="4">
        <f t="shared" si="5"/>
        <v>15.30425</v>
      </c>
      <c r="E176" s="4">
        <v>174</v>
      </c>
      <c r="F176" s="10" t="s">
        <v>423</v>
      </c>
      <c r="G176" s="8"/>
    </row>
    <row r="177" spans="1:7">
      <c r="A177" s="5" t="s">
        <v>282</v>
      </c>
      <c r="B177" s="3">
        <v>32.162999999999997</v>
      </c>
      <c r="C177" s="4">
        <v>29</v>
      </c>
      <c r="D177" s="4">
        <f t="shared" si="5"/>
        <v>15.290749999999999</v>
      </c>
      <c r="E177" s="4">
        <v>175</v>
      </c>
      <c r="F177" s="10" t="s">
        <v>423</v>
      </c>
      <c r="G177" s="8"/>
    </row>
    <row r="178" spans="1:7">
      <c r="A178" s="5" t="s">
        <v>154</v>
      </c>
      <c r="B178" s="3">
        <v>37.332000000000001</v>
      </c>
      <c r="C178" s="4">
        <v>23.5</v>
      </c>
      <c r="D178" s="4">
        <f t="shared" si="5"/>
        <v>15.208</v>
      </c>
      <c r="E178" s="4">
        <v>176</v>
      </c>
      <c r="F178" s="10" t="s">
        <v>423</v>
      </c>
      <c r="G178" s="8"/>
    </row>
    <row r="179" spans="1:7">
      <c r="A179" s="5" t="s">
        <v>260</v>
      </c>
      <c r="B179" s="3">
        <v>36.503</v>
      </c>
      <c r="C179" s="4">
        <v>24</v>
      </c>
      <c r="D179" s="4">
        <f t="shared" si="5"/>
        <v>15.12575</v>
      </c>
      <c r="E179" s="4">
        <v>177</v>
      </c>
      <c r="F179" s="10" t="s">
        <v>423</v>
      </c>
      <c r="G179" s="8"/>
    </row>
    <row r="180" spans="1:7">
      <c r="A180" s="5" t="s">
        <v>259</v>
      </c>
      <c r="B180" s="3">
        <v>22.719000000000001</v>
      </c>
      <c r="C180" s="4">
        <v>37.5</v>
      </c>
      <c r="D180" s="4">
        <f t="shared" si="5"/>
        <v>15.05475</v>
      </c>
      <c r="E180" s="4">
        <v>178</v>
      </c>
      <c r="F180" s="10" t="s">
        <v>423</v>
      </c>
      <c r="G180" s="8"/>
    </row>
    <row r="181" spans="1:7">
      <c r="A181" s="5" t="s">
        <v>212</v>
      </c>
      <c r="B181" s="3">
        <v>24.059000000000001</v>
      </c>
      <c r="C181" s="4">
        <v>36</v>
      </c>
      <c r="D181" s="4">
        <f t="shared" si="5"/>
        <v>15.014749999999999</v>
      </c>
      <c r="E181" s="4">
        <v>179</v>
      </c>
      <c r="F181" s="10" t="s">
        <v>423</v>
      </c>
      <c r="G181" s="8"/>
    </row>
    <row r="182" spans="1:7">
      <c r="A182" s="5" t="s">
        <v>3</v>
      </c>
      <c r="B182" s="3">
        <v>39.820999999999998</v>
      </c>
      <c r="C182" s="4">
        <v>20</v>
      </c>
      <c r="D182" s="4">
        <f t="shared" si="5"/>
        <v>14.955249999999999</v>
      </c>
      <c r="E182" s="4">
        <v>180</v>
      </c>
      <c r="F182" s="10" t="s">
        <v>423</v>
      </c>
      <c r="G182" s="8"/>
    </row>
    <row r="183" spans="1:7">
      <c r="A183" s="5" t="s">
        <v>241</v>
      </c>
      <c r="B183" s="3">
        <v>29.228000000000002</v>
      </c>
      <c r="C183" s="4">
        <v>30.5</v>
      </c>
      <c r="D183" s="4">
        <f t="shared" ref="D183:D214" si="6">B183*0.25+C183*0.25</f>
        <v>14.932</v>
      </c>
      <c r="E183" s="4">
        <v>181</v>
      </c>
      <c r="F183" s="10" t="s">
        <v>423</v>
      </c>
      <c r="G183" s="8"/>
    </row>
    <row r="184" spans="1:7">
      <c r="A184" s="5" t="s">
        <v>380</v>
      </c>
      <c r="B184" s="3">
        <v>24.568999999999999</v>
      </c>
      <c r="C184" s="4">
        <v>35</v>
      </c>
      <c r="D184" s="4">
        <f t="shared" si="6"/>
        <v>14.892250000000001</v>
      </c>
      <c r="E184" s="4">
        <v>182</v>
      </c>
      <c r="F184" s="10" t="s">
        <v>423</v>
      </c>
      <c r="G184" s="8"/>
    </row>
    <row r="185" spans="1:7">
      <c r="A185" s="5" t="s">
        <v>392</v>
      </c>
      <c r="B185" s="3">
        <v>36.439</v>
      </c>
      <c r="C185" s="4">
        <v>23</v>
      </c>
      <c r="D185" s="4">
        <f t="shared" si="6"/>
        <v>14.85975</v>
      </c>
      <c r="E185" s="4">
        <v>183</v>
      </c>
      <c r="F185" s="10" t="s">
        <v>423</v>
      </c>
      <c r="G185" s="8"/>
    </row>
    <row r="186" spans="1:7">
      <c r="A186" s="5" t="s">
        <v>70</v>
      </c>
      <c r="B186" s="3">
        <v>38.673000000000002</v>
      </c>
      <c r="C186" s="4">
        <v>20.5</v>
      </c>
      <c r="D186" s="4">
        <f t="shared" si="6"/>
        <v>14.79325</v>
      </c>
      <c r="E186" s="4">
        <v>184</v>
      </c>
      <c r="F186" s="10" t="s">
        <v>423</v>
      </c>
      <c r="G186" s="8"/>
    </row>
    <row r="187" spans="1:7">
      <c r="A187" s="5" t="s">
        <v>78</v>
      </c>
      <c r="B187" s="3">
        <v>43.523000000000003</v>
      </c>
      <c r="C187" s="4">
        <v>15.5</v>
      </c>
      <c r="D187" s="4">
        <f t="shared" si="6"/>
        <v>14.755750000000001</v>
      </c>
      <c r="E187" s="4">
        <v>185</v>
      </c>
      <c r="F187" s="10" t="s">
        <v>423</v>
      </c>
      <c r="G187" s="8"/>
    </row>
    <row r="188" spans="1:7">
      <c r="A188" s="5" t="s">
        <v>326</v>
      </c>
      <c r="B188" s="3">
        <v>25.399000000000001</v>
      </c>
      <c r="C188" s="4">
        <v>33.5</v>
      </c>
      <c r="D188" s="4">
        <f t="shared" si="6"/>
        <v>14.72475</v>
      </c>
      <c r="E188" s="4">
        <v>186</v>
      </c>
      <c r="F188" s="10" t="s">
        <v>423</v>
      </c>
      <c r="G188" s="8"/>
    </row>
    <row r="189" spans="1:7">
      <c r="A189" s="5" t="s">
        <v>314</v>
      </c>
      <c r="B189" s="3">
        <v>33.886000000000003</v>
      </c>
      <c r="C189" s="4">
        <v>25</v>
      </c>
      <c r="D189" s="4">
        <f t="shared" si="6"/>
        <v>14.721500000000001</v>
      </c>
      <c r="E189" s="4">
        <v>187</v>
      </c>
      <c r="F189" s="10" t="s">
        <v>423</v>
      </c>
      <c r="G189" s="8"/>
    </row>
    <row r="190" spans="1:7">
      <c r="A190" s="5" t="s">
        <v>38</v>
      </c>
      <c r="B190" s="3">
        <v>35.353999999999999</v>
      </c>
      <c r="C190" s="4">
        <v>23</v>
      </c>
      <c r="D190" s="4">
        <f t="shared" si="6"/>
        <v>14.5885</v>
      </c>
      <c r="E190" s="4">
        <v>188</v>
      </c>
      <c r="F190" s="10" t="s">
        <v>423</v>
      </c>
      <c r="G190" s="8"/>
    </row>
    <row r="191" spans="1:7">
      <c r="A191" s="5" t="s">
        <v>8</v>
      </c>
      <c r="B191" s="3">
        <v>22.207999999999998</v>
      </c>
      <c r="C191" s="4">
        <v>36</v>
      </c>
      <c r="D191" s="4">
        <f t="shared" si="6"/>
        <v>14.552</v>
      </c>
      <c r="E191" s="4">
        <v>189</v>
      </c>
      <c r="F191" s="10" t="s">
        <v>423</v>
      </c>
      <c r="G191" s="8"/>
    </row>
    <row r="192" spans="1:7">
      <c r="A192" s="5" t="s">
        <v>386</v>
      </c>
      <c r="B192" s="3">
        <v>42.183</v>
      </c>
      <c r="C192" s="4">
        <v>16</v>
      </c>
      <c r="D192" s="4">
        <f t="shared" si="6"/>
        <v>14.54575</v>
      </c>
      <c r="E192" s="4">
        <v>190</v>
      </c>
      <c r="F192" s="10" t="s">
        <v>423</v>
      </c>
      <c r="G192" s="8"/>
    </row>
    <row r="193" spans="1:7">
      <c r="A193" s="5" t="s">
        <v>208</v>
      </c>
      <c r="B193" s="3">
        <v>23.420999999999999</v>
      </c>
      <c r="C193" s="4">
        <v>34.5</v>
      </c>
      <c r="D193" s="4">
        <f t="shared" si="6"/>
        <v>14.48025</v>
      </c>
      <c r="E193" s="4">
        <v>191</v>
      </c>
      <c r="F193" s="10" t="s">
        <v>423</v>
      </c>
      <c r="G193" s="8"/>
    </row>
    <row r="194" spans="1:7">
      <c r="A194" s="5" t="s">
        <v>299</v>
      </c>
      <c r="B194" s="3">
        <v>27.122</v>
      </c>
      <c r="C194" s="4">
        <v>30.5</v>
      </c>
      <c r="D194" s="4">
        <f t="shared" si="6"/>
        <v>14.4055</v>
      </c>
      <c r="E194" s="4">
        <v>192</v>
      </c>
      <c r="F194" s="10" t="s">
        <v>423</v>
      </c>
      <c r="G194" s="8"/>
    </row>
    <row r="195" spans="1:7">
      <c r="A195" s="5" t="s">
        <v>92</v>
      </c>
      <c r="B195" s="3">
        <v>28.972999999999999</v>
      </c>
      <c r="C195" s="4">
        <v>28.5</v>
      </c>
      <c r="D195" s="4">
        <f t="shared" si="6"/>
        <v>14.36825</v>
      </c>
      <c r="E195" s="4">
        <v>193</v>
      </c>
      <c r="F195" s="10" t="s">
        <v>423</v>
      </c>
      <c r="G195" s="8"/>
    </row>
    <row r="196" spans="1:7">
      <c r="A196" s="5" t="s">
        <v>210</v>
      </c>
      <c r="B196" s="3">
        <v>22.463000000000001</v>
      </c>
      <c r="C196" s="4">
        <v>35</v>
      </c>
      <c r="D196" s="4">
        <f t="shared" si="6"/>
        <v>14.36575</v>
      </c>
      <c r="E196" s="4">
        <v>194</v>
      </c>
      <c r="F196" s="10" t="s">
        <v>423</v>
      </c>
      <c r="G196" s="8"/>
    </row>
    <row r="197" spans="1:7">
      <c r="A197" s="5" t="s">
        <v>68</v>
      </c>
      <c r="B197" s="3">
        <v>31.908000000000001</v>
      </c>
      <c r="C197" s="4">
        <v>25.5</v>
      </c>
      <c r="D197" s="4">
        <f t="shared" si="6"/>
        <v>14.352</v>
      </c>
      <c r="E197" s="4">
        <v>195</v>
      </c>
      <c r="F197" s="10" t="s">
        <v>423</v>
      </c>
      <c r="G197" s="8"/>
    </row>
    <row r="198" spans="1:7">
      <c r="A198" s="5" t="s">
        <v>139</v>
      </c>
      <c r="B198" s="3">
        <v>22.143999999999998</v>
      </c>
      <c r="C198" s="4">
        <v>35</v>
      </c>
      <c r="D198" s="4">
        <f t="shared" si="6"/>
        <v>14.286</v>
      </c>
      <c r="E198" s="4">
        <v>196</v>
      </c>
      <c r="F198" s="10" t="s">
        <v>423</v>
      </c>
      <c r="G198" s="8"/>
    </row>
    <row r="199" spans="1:7">
      <c r="A199" s="5" t="s">
        <v>291</v>
      </c>
      <c r="B199" s="3">
        <v>29.547000000000001</v>
      </c>
      <c r="C199" s="4">
        <v>26.5</v>
      </c>
      <c r="D199" s="4">
        <f t="shared" si="6"/>
        <v>14.011749999999999</v>
      </c>
      <c r="E199" s="4">
        <v>197</v>
      </c>
      <c r="F199" s="10" t="s">
        <v>423</v>
      </c>
      <c r="G199" s="8"/>
    </row>
    <row r="200" spans="1:7">
      <c r="A200" s="5" t="s">
        <v>251</v>
      </c>
      <c r="B200" s="3">
        <v>33.631</v>
      </c>
      <c r="C200" s="4">
        <v>22</v>
      </c>
      <c r="D200" s="4">
        <f t="shared" si="6"/>
        <v>13.90775</v>
      </c>
      <c r="E200" s="4">
        <v>198</v>
      </c>
      <c r="F200" s="10" t="s">
        <v>423</v>
      </c>
      <c r="G200" s="8"/>
    </row>
    <row r="201" spans="1:7">
      <c r="A201" s="5" t="s">
        <v>278</v>
      </c>
      <c r="B201" s="3">
        <v>36.311</v>
      </c>
      <c r="C201" s="4">
        <v>19</v>
      </c>
      <c r="D201" s="4">
        <f t="shared" si="6"/>
        <v>13.82775</v>
      </c>
      <c r="E201" s="4">
        <v>199</v>
      </c>
      <c r="F201" s="10" t="s">
        <v>423</v>
      </c>
      <c r="G201" s="8"/>
    </row>
    <row r="202" spans="1:7">
      <c r="A202" s="5" t="s">
        <v>253</v>
      </c>
      <c r="B202" s="3">
        <v>32.802</v>
      </c>
      <c r="C202" s="4">
        <v>22.5</v>
      </c>
      <c r="D202" s="4">
        <f t="shared" si="6"/>
        <v>13.8255</v>
      </c>
      <c r="E202" s="4">
        <v>200</v>
      </c>
      <c r="F202" s="10" t="s">
        <v>423</v>
      </c>
      <c r="G202" s="8"/>
    </row>
    <row r="203" spans="1:7">
      <c r="A203" s="5" t="s">
        <v>196</v>
      </c>
      <c r="B203" s="3">
        <v>35.609000000000002</v>
      </c>
      <c r="C203" s="4">
        <v>19.5</v>
      </c>
      <c r="D203" s="4">
        <f t="shared" si="6"/>
        <v>13.77725</v>
      </c>
      <c r="E203" s="4">
        <v>201</v>
      </c>
      <c r="F203" s="10" t="s">
        <v>423</v>
      </c>
      <c r="G203" s="8"/>
    </row>
    <row r="204" spans="1:7">
      <c r="A204" s="5" t="s">
        <v>15</v>
      </c>
      <c r="B204" s="3">
        <v>29.1</v>
      </c>
      <c r="C204" s="4">
        <v>26</v>
      </c>
      <c r="D204" s="4">
        <f t="shared" si="6"/>
        <v>13.775</v>
      </c>
      <c r="E204" s="4">
        <v>202</v>
      </c>
      <c r="F204" s="10" t="s">
        <v>423</v>
      </c>
      <c r="G204" s="8"/>
    </row>
    <row r="205" spans="1:7">
      <c r="A205" s="5" t="s">
        <v>174</v>
      </c>
      <c r="B205" s="3">
        <v>37.970999999999997</v>
      </c>
      <c r="C205" s="4">
        <v>17</v>
      </c>
      <c r="D205" s="4">
        <f t="shared" si="6"/>
        <v>13.742749999999999</v>
      </c>
      <c r="E205" s="4">
        <v>203</v>
      </c>
      <c r="F205" s="10" t="s">
        <v>423</v>
      </c>
      <c r="G205" s="8"/>
    </row>
    <row r="206" spans="1:7">
      <c r="A206" s="5" t="s">
        <v>17</v>
      </c>
      <c r="B206" s="3">
        <v>24.25</v>
      </c>
      <c r="C206" s="4">
        <v>30</v>
      </c>
      <c r="D206" s="4">
        <f t="shared" si="6"/>
        <v>13.5625</v>
      </c>
      <c r="E206" s="4">
        <v>204</v>
      </c>
      <c r="F206" s="10" t="s">
        <v>423</v>
      </c>
      <c r="G206" s="8"/>
    </row>
    <row r="207" spans="1:7">
      <c r="A207" s="5" t="s">
        <v>358</v>
      </c>
      <c r="B207" s="3">
        <v>30.120999999999999</v>
      </c>
      <c r="C207" s="4">
        <v>24</v>
      </c>
      <c r="D207" s="4">
        <f t="shared" si="6"/>
        <v>13.530249999999999</v>
      </c>
      <c r="E207" s="4">
        <v>205</v>
      </c>
      <c r="F207" s="10" t="s">
        <v>423</v>
      </c>
      <c r="G207" s="8"/>
    </row>
    <row r="208" spans="1:7">
      <c r="A208" s="5" t="s">
        <v>40</v>
      </c>
      <c r="B208" s="3">
        <v>19.399999999999999</v>
      </c>
      <c r="C208" s="4">
        <v>34.5</v>
      </c>
      <c r="D208" s="4">
        <f t="shared" si="6"/>
        <v>13.475</v>
      </c>
      <c r="E208" s="4">
        <v>206</v>
      </c>
      <c r="F208" s="10" t="s">
        <v>423</v>
      </c>
      <c r="G208" s="8"/>
    </row>
    <row r="209" spans="1:7">
      <c r="A209" s="5" t="s">
        <v>39</v>
      </c>
      <c r="B209" s="3">
        <v>30.759</v>
      </c>
      <c r="C209" s="4">
        <v>23</v>
      </c>
      <c r="D209" s="4">
        <f t="shared" si="6"/>
        <v>13.43975</v>
      </c>
      <c r="E209" s="4">
        <v>207</v>
      </c>
      <c r="F209" s="10" t="s">
        <v>423</v>
      </c>
      <c r="G209" s="8"/>
    </row>
    <row r="210" spans="1:7">
      <c r="A210" s="5" t="s">
        <v>268</v>
      </c>
      <c r="B210" s="3">
        <v>41.161000000000001</v>
      </c>
      <c r="C210" s="4">
        <v>12.5</v>
      </c>
      <c r="D210" s="4">
        <f t="shared" si="6"/>
        <v>13.41525</v>
      </c>
      <c r="E210" s="4">
        <v>208</v>
      </c>
      <c r="F210" s="10" t="s">
        <v>423</v>
      </c>
      <c r="G210" s="8"/>
    </row>
    <row r="211" spans="1:7">
      <c r="A211" s="5" t="s">
        <v>217</v>
      </c>
      <c r="B211" s="3">
        <v>19.847000000000001</v>
      </c>
      <c r="C211" s="4">
        <v>33</v>
      </c>
      <c r="D211" s="4">
        <f t="shared" si="6"/>
        <v>13.21175</v>
      </c>
      <c r="E211" s="4">
        <v>209</v>
      </c>
      <c r="F211" s="10" t="s">
        <v>423</v>
      </c>
      <c r="G211" s="8"/>
    </row>
    <row r="212" spans="1:7">
      <c r="A212" s="5" t="s">
        <v>387</v>
      </c>
      <c r="B212" s="3">
        <v>18.379000000000001</v>
      </c>
      <c r="C212" s="4">
        <v>34</v>
      </c>
      <c r="D212" s="4">
        <f t="shared" si="6"/>
        <v>13.094750000000001</v>
      </c>
      <c r="E212" s="4">
        <v>210</v>
      </c>
      <c r="F212" s="10" t="s">
        <v>423</v>
      </c>
      <c r="G212" s="8"/>
    </row>
    <row r="213" spans="1:7">
      <c r="A213" s="5" t="s">
        <v>257</v>
      </c>
      <c r="B213" s="3">
        <v>21.378</v>
      </c>
      <c r="C213" s="4">
        <v>31</v>
      </c>
      <c r="D213" s="4">
        <f t="shared" si="6"/>
        <v>13.0945</v>
      </c>
      <c r="E213" s="4">
        <v>211</v>
      </c>
      <c r="F213" s="10" t="s">
        <v>423</v>
      </c>
      <c r="G213" s="8"/>
    </row>
    <row r="214" spans="1:7">
      <c r="A214" s="5" t="s">
        <v>121</v>
      </c>
      <c r="B214" s="3">
        <v>31.206</v>
      </c>
      <c r="C214" s="4">
        <v>21</v>
      </c>
      <c r="D214" s="4">
        <f t="shared" si="6"/>
        <v>13.051500000000001</v>
      </c>
      <c r="E214" s="4">
        <v>212</v>
      </c>
      <c r="F214" s="10" t="s">
        <v>423</v>
      </c>
      <c r="G214" s="8"/>
    </row>
    <row r="215" spans="1:7">
      <c r="A215" s="5" t="s">
        <v>0</v>
      </c>
      <c r="B215" s="3">
        <v>33.121000000000002</v>
      </c>
      <c r="C215" s="4">
        <v>19</v>
      </c>
      <c r="D215" s="4">
        <f t="shared" ref="D215:D246" si="7">B215*0.25+C215*0.25</f>
        <v>13.030250000000001</v>
      </c>
      <c r="E215" s="4">
        <v>213</v>
      </c>
      <c r="F215" s="10" t="s">
        <v>423</v>
      </c>
      <c r="G215" s="8"/>
    </row>
    <row r="216" spans="1:7">
      <c r="A216" s="5" t="s">
        <v>371</v>
      </c>
      <c r="B216" s="3">
        <v>29.1</v>
      </c>
      <c r="C216" s="4">
        <v>23</v>
      </c>
      <c r="D216" s="4">
        <f t="shared" si="7"/>
        <v>13.025</v>
      </c>
      <c r="E216" s="4">
        <v>214</v>
      </c>
      <c r="F216" s="10" t="s">
        <v>423</v>
      </c>
      <c r="G216" s="8"/>
    </row>
    <row r="217" spans="1:7">
      <c r="A217" s="5" t="s">
        <v>109</v>
      </c>
      <c r="B217" s="3">
        <v>29.419</v>
      </c>
      <c r="C217" s="4">
        <v>22</v>
      </c>
      <c r="D217" s="4">
        <f t="shared" si="7"/>
        <v>12.854749999999999</v>
      </c>
      <c r="E217" s="4">
        <v>215</v>
      </c>
      <c r="F217" s="10" t="s">
        <v>423</v>
      </c>
      <c r="G217" s="8"/>
    </row>
    <row r="218" spans="1:7">
      <c r="A218" s="5" t="s">
        <v>200</v>
      </c>
      <c r="B218" s="3">
        <v>31.398</v>
      </c>
      <c r="C218" s="4">
        <v>20</v>
      </c>
      <c r="D218" s="4">
        <f t="shared" si="7"/>
        <v>12.849499999999999</v>
      </c>
      <c r="E218" s="4">
        <v>216</v>
      </c>
      <c r="F218" s="10" t="s">
        <v>423</v>
      </c>
      <c r="G218" s="8"/>
    </row>
    <row r="219" spans="1:7">
      <c r="A219" s="5" t="s">
        <v>258</v>
      </c>
      <c r="B219" s="3">
        <v>26.164999999999999</v>
      </c>
      <c r="C219" s="4">
        <v>25</v>
      </c>
      <c r="D219" s="4">
        <f t="shared" si="7"/>
        <v>12.79125</v>
      </c>
      <c r="E219" s="4">
        <v>217</v>
      </c>
      <c r="F219" s="10" t="s">
        <v>423</v>
      </c>
      <c r="G219" s="8"/>
    </row>
    <row r="220" spans="1:7">
      <c r="A220" s="5" t="s">
        <v>27</v>
      </c>
      <c r="B220" s="3">
        <v>4.34</v>
      </c>
      <c r="C220" s="4">
        <v>46</v>
      </c>
      <c r="D220" s="4">
        <f t="shared" si="7"/>
        <v>12.585000000000001</v>
      </c>
      <c r="E220" s="4">
        <v>218</v>
      </c>
      <c r="F220" s="10" t="s">
        <v>423</v>
      </c>
      <c r="G220" s="8"/>
    </row>
    <row r="221" spans="1:7">
      <c r="A221" s="5" t="s">
        <v>82</v>
      </c>
      <c r="B221" s="3">
        <v>17.422000000000001</v>
      </c>
      <c r="C221" s="4">
        <v>32.5</v>
      </c>
      <c r="D221" s="4">
        <f t="shared" si="7"/>
        <v>12.480499999999999</v>
      </c>
      <c r="E221" s="4">
        <v>219</v>
      </c>
      <c r="F221" s="10" t="s">
        <v>423</v>
      </c>
      <c r="G221" s="8"/>
    </row>
    <row r="222" spans="1:7">
      <c r="A222" s="5" t="s">
        <v>136</v>
      </c>
      <c r="B222" s="3">
        <v>13.912000000000001</v>
      </c>
      <c r="C222" s="4">
        <v>36</v>
      </c>
      <c r="D222" s="4">
        <f t="shared" si="7"/>
        <v>12.478</v>
      </c>
      <c r="E222" s="4">
        <v>220</v>
      </c>
      <c r="F222" s="10" t="s">
        <v>423</v>
      </c>
      <c r="G222" s="8"/>
    </row>
    <row r="223" spans="1:7">
      <c r="A223" s="5" t="s">
        <v>330</v>
      </c>
      <c r="B223" s="3">
        <v>28.908999999999999</v>
      </c>
      <c r="C223" s="4">
        <v>21</v>
      </c>
      <c r="D223" s="4">
        <f t="shared" si="7"/>
        <v>12.47725</v>
      </c>
      <c r="E223" s="4">
        <v>221</v>
      </c>
      <c r="F223" s="10" t="s">
        <v>423</v>
      </c>
      <c r="G223" s="8"/>
    </row>
    <row r="224" spans="1:7">
      <c r="A224" s="5" t="s">
        <v>167</v>
      </c>
      <c r="B224" s="3">
        <v>31.844000000000001</v>
      </c>
      <c r="C224" s="4">
        <v>18</v>
      </c>
      <c r="D224" s="4">
        <f t="shared" si="7"/>
        <v>12.461</v>
      </c>
      <c r="E224" s="4">
        <v>222</v>
      </c>
      <c r="F224" s="10" t="s">
        <v>423</v>
      </c>
      <c r="G224" s="8"/>
    </row>
    <row r="225" spans="1:7">
      <c r="A225" s="5" t="s">
        <v>376</v>
      </c>
      <c r="B225" s="3">
        <v>26.356000000000002</v>
      </c>
      <c r="C225" s="4">
        <v>23</v>
      </c>
      <c r="D225" s="4">
        <f t="shared" si="7"/>
        <v>12.339</v>
      </c>
      <c r="E225" s="4">
        <v>223</v>
      </c>
      <c r="F225" s="10" t="s">
        <v>423</v>
      </c>
      <c r="G225" s="8"/>
    </row>
    <row r="226" spans="1:7">
      <c r="A226" s="5" t="s">
        <v>390</v>
      </c>
      <c r="B226" s="3">
        <v>27.568999999999999</v>
      </c>
      <c r="C226" s="4">
        <v>21.5</v>
      </c>
      <c r="D226" s="4">
        <f t="shared" si="7"/>
        <v>12.267250000000001</v>
      </c>
      <c r="E226" s="4">
        <v>224</v>
      </c>
      <c r="F226" s="10" t="s">
        <v>423</v>
      </c>
      <c r="G226" s="8"/>
    </row>
    <row r="227" spans="1:7">
      <c r="A227" s="5" t="s">
        <v>408</v>
      </c>
      <c r="B227" s="3">
        <v>11.87</v>
      </c>
      <c r="C227" s="4">
        <v>37</v>
      </c>
      <c r="D227" s="4">
        <f t="shared" si="7"/>
        <v>12.217499999999999</v>
      </c>
      <c r="E227" s="4">
        <v>225</v>
      </c>
      <c r="F227" s="10" t="s">
        <v>423</v>
      </c>
      <c r="G227" s="8"/>
    </row>
    <row r="228" spans="1:7">
      <c r="A228" s="5" t="s">
        <v>261</v>
      </c>
      <c r="B228" s="3">
        <v>25.718</v>
      </c>
      <c r="C228" s="4">
        <v>22.5</v>
      </c>
      <c r="D228" s="4">
        <f t="shared" si="7"/>
        <v>12.054500000000001</v>
      </c>
      <c r="E228" s="4">
        <v>226</v>
      </c>
      <c r="F228" s="10" t="s">
        <v>423</v>
      </c>
      <c r="G228" s="8"/>
    </row>
    <row r="229" spans="1:7">
      <c r="A229" s="5" t="s">
        <v>157</v>
      </c>
      <c r="B229" s="3">
        <v>25.846</v>
      </c>
      <c r="C229" s="4">
        <v>22</v>
      </c>
      <c r="D229" s="4">
        <f t="shared" si="7"/>
        <v>11.961500000000001</v>
      </c>
      <c r="E229" s="4">
        <v>227</v>
      </c>
      <c r="F229" s="10" t="s">
        <v>423</v>
      </c>
      <c r="G229" s="8"/>
    </row>
    <row r="230" spans="1:7">
      <c r="A230" s="5" t="s">
        <v>250</v>
      </c>
      <c r="B230" s="3">
        <v>22.782</v>
      </c>
      <c r="C230" s="4">
        <v>25</v>
      </c>
      <c r="D230" s="4">
        <f t="shared" si="7"/>
        <v>11.945499999999999</v>
      </c>
      <c r="E230" s="4">
        <v>228</v>
      </c>
      <c r="F230" s="10" t="s">
        <v>423</v>
      </c>
      <c r="G230" s="8"/>
    </row>
    <row r="231" spans="1:7">
      <c r="A231" s="5" t="s">
        <v>242</v>
      </c>
      <c r="B231" s="3">
        <v>21.824999999999999</v>
      </c>
      <c r="C231" s="4">
        <v>24.5</v>
      </c>
      <c r="D231" s="4">
        <f t="shared" si="7"/>
        <v>11.581250000000001</v>
      </c>
      <c r="E231" s="4">
        <v>229</v>
      </c>
      <c r="F231" s="10" t="s">
        <v>423</v>
      </c>
      <c r="G231" s="8"/>
    </row>
    <row r="232" spans="1:7">
      <c r="A232" s="5" t="s">
        <v>283</v>
      </c>
      <c r="B232" s="3">
        <v>17.486000000000001</v>
      </c>
      <c r="C232" s="4">
        <v>28.5</v>
      </c>
      <c r="D232" s="4">
        <f t="shared" si="7"/>
        <v>11.496500000000001</v>
      </c>
      <c r="E232" s="4">
        <v>230</v>
      </c>
      <c r="F232" s="10" t="s">
        <v>423</v>
      </c>
      <c r="G232" s="8"/>
    </row>
    <row r="233" spans="1:7">
      <c r="A233" s="5" t="s">
        <v>263</v>
      </c>
      <c r="B233" s="3">
        <v>31.972000000000001</v>
      </c>
      <c r="C233" s="4">
        <v>14</v>
      </c>
      <c r="D233" s="4">
        <f t="shared" si="7"/>
        <v>11.493</v>
      </c>
      <c r="E233" s="4">
        <v>231</v>
      </c>
      <c r="F233" s="10" t="s">
        <v>423</v>
      </c>
      <c r="G233" s="8"/>
    </row>
    <row r="234" spans="1:7">
      <c r="A234" s="5" t="s">
        <v>153</v>
      </c>
      <c r="B234" s="3">
        <v>19.911000000000001</v>
      </c>
      <c r="C234" s="4">
        <v>26</v>
      </c>
      <c r="D234" s="4">
        <f t="shared" si="7"/>
        <v>11.47775</v>
      </c>
      <c r="E234" s="4">
        <v>232</v>
      </c>
      <c r="F234" s="10" t="s">
        <v>423</v>
      </c>
      <c r="G234" s="8"/>
    </row>
    <row r="235" spans="1:7">
      <c r="A235" s="5" t="s">
        <v>381</v>
      </c>
      <c r="B235" s="3">
        <v>25.908999999999999</v>
      </c>
      <c r="C235" s="4">
        <v>20</v>
      </c>
      <c r="D235" s="4">
        <f t="shared" si="7"/>
        <v>11.47725</v>
      </c>
      <c r="E235" s="4">
        <v>233</v>
      </c>
      <c r="F235" s="10" t="s">
        <v>423</v>
      </c>
      <c r="G235" s="8"/>
    </row>
    <row r="236" spans="1:7">
      <c r="A236" s="5" t="s">
        <v>360</v>
      </c>
      <c r="B236" s="3">
        <v>22.335999999999999</v>
      </c>
      <c r="C236" s="4">
        <v>23</v>
      </c>
      <c r="D236" s="4">
        <f t="shared" si="7"/>
        <v>11.334</v>
      </c>
      <c r="E236" s="4">
        <v>234</v>
      </c>
      <c r="F236" s="10" t="s">
        <v>423</v>
      </c>
      <c r="G236" s="8"/>
    </row>
    <row r="237" spans="1:7">
      <c r="A237" s="5" t="s">
        <v>30</v>
      </c>
      <c r="B237" s="3">
        <v>28.334</v>
      </c>
      <c r="C237" s="4">
        <v>17</v>
      </c>
      <c r="D237" s="4">
        <f t="shared" si="7"/>
        <v>11.333500000000001</v>
      </c>
      <c r="E237" s="4">
        <v>235</v>
      </c>
      <c r="F237" s="10" t="s">
        <v>423</v>
      </c>
      <c r="G237" s="8"/>
    </row>
    <row r="238" spans="1:7">
      <c r="A238" s="5" t="s">
        <v>116</v>
      </c>
      <c r="B238" s="3">
        <v>29.675000000000001</v>
      </c>
      <c r="C238" s="4">
        <v>15.5</v>
      </c>
      <c r="D238" s="4">
        <f t="shared" si="7"/>
        <v>11.293749999999999</v>
      </c>
      <c r="E238" s="4">
        <v>236</v>
      </c>
      <c r="F238" s="10" t="s">
        <v>423</v>
      </c>
      <c r="G238" s="8"/>
    </row>
    <row r="239" spans="1:7">
      <c r="A239" s="5" t="s">
        <v>172</v>
      </c>
      <c r="B239" s="3">
        <v>20.675999999999998</v>
      </c>
      <c r="C239" s="4">
        <v>24</v>
      </c>
      <c r="D239" s="4">
        <f t="shared" si="7"/>
        <v>11.169</v>
      </c>
      <c r="E239" s="4">
        <v>237</v>
      </c>
      <c r="F239" s="10" t="s">
        <v>423</v>
      </c>
      <c r="G239" s="8"/>
    </row>
    <row r="240" spans="1:7">
      <c r="A240" s="5" t="s">
        <v>120</v>
      </c>
      <c r="B240" s="3">
        <v>17.039000000000001</v>
      </c>
      <c r="C240" s="4">
        <v>27.5</v>
      </c>
      <c r="D240" s="4">
        <f t="shared" si="7"/>
        <v>11.13475</v>
      </c>
      <c r="E240" s="4">
        <v>238</v>
      </c>
      <c r="F240" s="10" t="s">
        <v>423</v>
      </c>
      <c r="G240" s="8"/>
    </row>
    <row r="241" spans="1:7">
      <c r="A241" s="5" t="s">
        <v>389</v>
      </c>
      <c r="B241" s="3">
        <v>26.867000000000001</v>
      </c>
      <c r="C241" s="4">
        <v>16.5</v>
      </c>
      <c r="D241" s="4">
        <f t="shared" si="7"/>
        <v>10.841750000000001</v>
      </c>
      <c r="E241" s="4">
        <v>239</v>
      </c>
      <c r="F241" s="10" t="s">
        <v>423</v>
      </c>
      <c r="G241" s="8"/>
    </row>
    <row r="242" spans="1:7">
      <c r="A242" s="5" t="s">
        <v>90</v>
      </c>
      <c r="B242" s="3">
        <v>28.334</v>
      </c>
      <c r="C242" s="4">
        <v>14.5</v>
      </c>
      <c r="D242" s="4">
        <f t="shared" si="7"/>
        <v>10.708500000000001</v>
      </c>
      <c r="E242" s="4">
        <v>240</v>
      </c>
      <c r="F242" s="10" t="s">
        <v>423</v>
      </c>
      <c r="G242" s="8"/>
    </row>
    <row r="243" spans="1:7">
      <c r="A243" s="5" t="s">
        <v>115</v>
      </c>
      <c r="B243" s="3">
        <v>20.294</v>
      </c>
      <c r="C243" s="4">
        <v>22.5</v>
      </c>
      <c r="D243" s="4">
        <f t="shared" si="7"/>
        <v>10.698499999999999</v>
      </c>
      <c r="E243" s="4">
        <v>241</v>
      </c>
      <c r="F243" s="10" t="s">
        <v>423</v>
      </c>
      <c r="G243" s="8"/>
    </row>
    <row r="244" spans="1:7">
      <c r="A244" s="5" t="s">
        <v>188</v>
      </c>
      <c r="B244" s="3">
        <v>20.675999999999998</v>
      </c>
      <c r="C244" s="4">
        <v>22</v>
      </c>
      <c r="D244" s="4">
        <f t="shared" si="7"/>
        <v>10.669</v>
      </c>
      <c r="E244" s="4">
        <v>242</v>
      </c>
      <c r="F244" s="10" t="s">
        <v>423</v>
      </c>
      <c r="G244" s="8"/>
    </row>
    <row r="245" spans="1:7">
      <c r="A245" s="5" t="s">
        <v>304</v>
      </c>
      <c r="B245" s="3">
        <v>13.465</v>
      </c>
      <c r="C245" s="4">
        <v>29</v>
      </c>
      <c r="D245" s="4">
        <f t="shared" si="7"/>
        <v>10.616250000000001</v>
      </c>
      <c r="E245" s="4">
        <v>243</v>
      </c>
      <c r="F245" s="10" t="s">
        <v>423</v>
      </c>
      <c r="G245" s="8"/>
    </row>
    <row r="246" spans="1:7">
      <c r="A246" s="5" t="s">
        <v>73</v>
      </c>
      <c r="B246" s="3">
        <v>19.399999999999999</v>
      </c>
      <c r="C246" s="3">
        <v>23</v>
      </c>
      <c r="D246" s="4">
        <f t="shared" si="7"/>
        <v>10.6</v>
      </c>
      <c r="E246" s="4">
        <v>244</v>
      </c>
      <c r="F246" s="10" t="s">
        <v>423</v>
      </c>
      <c r="G246" s="8"/>
    </row>
    <row r="247" spans="1:7">
      <c r="A247" s="5" t="s">
        <v>91</v>
      </c>
      <c r="B247" s="3">
        <v>26.100999999999999</v>
      </c>
      <c r="C247" s="4">
        <v>15.5</v>
      </c>
      <c r="D247" s="4">
        <f t="shared" ref="D247:D278" si="8">B247*0.25+C247*0.25</f>
        <v>10.40025</v>
      </c>
      <c r="E247" s="4">
        <v>245</v>
      </c>
      <c r="F247" s="10" t="s">
        <v>423</v>
      </c>
      <c r="G247" s="8"/>
    </row>
    <row r="248" spans="1:7">
      <c r="A248" s="5" t="s">
        <v>272</v>
      </c>
      <c r="B248" s="3">
        <v>21.952999999999999</v>
      </c>
      <c r="C248" s="4">
        <v>19</v>
      </c>
      <c r="D248" s="4">
        <f t="shared" si="8"/>
        <v>10.238250000000001</v>
      </c>
      <c r="E248" s="4">
        <v>246</v>
      </c>
      <c r="F248" s="10" t="s">
        <v>423</v>
      </c>
      <c r="G248" s="8"/>
    </row>
    <row r="249" spans="1:7">
      <c r="A249" s="5" t="s">
        <v>236</v>
      </c>
      <c r="B249" s="3">
        <v>16.465</v>
      </c>
      <c r="C249" s="4">
        <v>23</v>
      </c>
      <c r="D249" s="4">
        <f t="shared" si="8"/>
        <v>9.8662500000000009</v>
      </c>
      <c r="E249" s="4">
        <v>247</v>
      </c>
      <c r="F249" s="10" t="s">
        <v>423</v>
      </c>
      <c r="G249" s="8"/>
    </row>
    <row r="250" spans="1:7">
      <c r="A250" s="5" t="s">
        <v>59</v>
      </c>
      <c r="B250" s="3">
        <v>26.228000000000002</v>
      </c>
      <c r="C250" s="4">
        <v>12.5</v>
      </c>
      <c r="D250" s="4">
        <f t="shared" si="8"/>
        <v>9.6820000000000004</v>
      </c>
      <c r="E250" s="4">
        <v>248</v>
      </c>
      <c r="F250" s="10" t="s">
        <v>423</v>
      </c>
      <c r="G250" s="8"/>
    </row>
    <row r="251" spans="1:7">
      <c r="A251" s="5" t="s">
        <v>215</v>
      </c>
      <c r="B251" s="3">
        <v>15.826000000000001</v>
      </c>
      <c r="C251" s="4">
        <v>22</v>
      </c>
      <c r="D251" s="4">
        <f t="shared" si="8"/>
        <v>9.4565000000000001</v>
      </c>
      <c r="E251" s="4">
        <v>249</v>
      </c>
      <c r="F251" s="10" t="s">
        <v>423</v>
      </c>
      <c r="G251" s="8"/>
    </row>
    <row r="252" spans="1:7">
      <c r="A252" s="5" t="s">
        <v>404</v>
      </c>
      <c r="B252" s="3">
        <v>6.3179999999999996</v>
      </c>
      <c r="C252" s="4">
        <v>31.5</v>
      </c>
      <c r="D252" s="4">
        <f t="shared" si="8"/>
        <v>9.4544999999999995</v>
      </c>
      <c r="E252" s="4">
        <v>250</v>
      </c>
      <c r="F252" s="10" t="s">
        <v>423</v>
      </c>
      <c r="G252" s="8"/>
    </row>
    <row r="253" spans="1:7">
      <c r="A253" s="5" t="s">
        <v>35</v>
      </c>
      <c r="B253" s="3">
        <v>20.995999999999999</v>
      </c>
      <c r="C253" s="4">
        <v>16.5</v>
      </c>
      <c r="D253" s="4">
        <f t="shared" si="8"/>
        <v>9.3739999999999988</v>
      </c>
      <c r="E253" s="4">
        <v>251</v>
      </c>
      <c r="F253" s="10" t="s">
        <v>423</v>
      </c>
      <c r="G253" s="8"/>
    </row>
    <row r="254" spans="1:7">
      <c r="A254" s="5" t="s">
        <v>352</v>
      </c>
      <c r="B254" s="3">
        <v>8.8070000000000004</v>
      </c>
      <c r="C254" s="4">
        <v>27</v>
      </c>
      <c r="D254" s="4">
        <f t="shared" si="8"/>
        <v>8.9517500000000005</v>
      </c>
      <c r="E254" s="4">
        <v>252</v>
      </c>
      <c r="F254" s="10" t="s">
        <v>423</v>
      </c>
      <c r="G254" s="8"/>
    </row>
    <row r="255" spans="1:7">
      <c r="A255" s="5" t="s">
        <v>80</v>
      </c>
      <c r="B255" s="3">
        <v>10.273999999999999</v>
      </c>
      <c r="C255" s="4">
        <v>25</v>
      </c>
      <c r="D255" s="4">
        <f t="shared" si="8"/>
        <v>8.8185000000000002</v>
      </c>
      <c r="E255" s="4">
        <v>253</v>
      </c>
      <c r="F255" s="10" t="s">
        <v>423</v>
      </c>
      <c r="G255" s="8"/>
    </row>
    <row r="256" spans="1:7">
      <c r="A256" s="5" t="s">
        <v>240</v>
      </c>
      <c r="B256" s="3">
        <v>10.976000000000001</v>
      </c>
      <c r="C256" s="4">
        <v>24</v>
      </c>
      <c r="D256" s="4">
        <f t="shared" si="8"/>
        <v>8.7439999999999998</v>
      </c>
      <c r="E256" s="4">
        <v>254</v>
      </c>
      <c r="F256" s="10" t="s">
        <v>423</v>
      </c>
      <c r="G256" s="8"/>
    </row>
    <row r="257" spans="1:7">
      <c r="A257" s="5" t="s">
        <v>9</v>
      </c>
      <c r="B257" s="3">
        <v>12.891</v>
      </c>
      <c r="C257" s="4">
        <v>20.5</v>
      </c>
      <c r="D257" s="4">
        <f t="shared" si="8"/>
        <v>8.3477499999999996</v>
      </c>
      <c r="E257" s="4">
        <v>255</v>
      </c>
      <c r="F257" s="10" t="s">
        <v>423</v>
      </c>
      <c r="G257" s="8"/>
    </row>
    <row r="258" spans="1:7">
      <c r="A258" s="5" t="s">
        <v>374</v>
      </c>
      <c r="B258" s="3">
        <v>8.7430000000000003</v>
      </c>
      <c r="C258" s="4">
        <v>24</v>
      </c>
      <c r="D258" s="4">
        <f t="shared" si="8"/>
        <v>8.1857500000000005</v>
      </c>
      <c r="E258" s="4">
        <v>256</v>
      </c>
      <c r="F258" s="10" t="s">
        <v>423</v>
      </c>
      <c r="G258" s="8"/>
    </row>
    <row r="259" spans="1:7">
      <c r="A259" s="5" t="s">
        <v>384</v>
      </c>
      <c r="B259" s="3">
        <v>9.3170000000000002</v>
      </c>
      <c r="C259" s="4">
        <v>23</v>
      </c>
      <c r="D259" s="4">
        <f t="shared" si="8"/>
        <v>8.07925</v>
      </c>
      <c r="E259" s="4">
        <v>257</v>
      </c>
      <c r="F259" s="10" t="s">
        <v>423</v>
      </c>
      <c r="G259" s="8"/>
    </row>
    <row r="260" spans="1:7">
      <c r="A260" s="5" t="s">
        <v>2</v>
      </c>
      <c r="B260" s="3">
        <v>0</v>
      </c>
      <c r="C260" s="3">
        <v>0</v>
      </c>
      <c r="D260" s="4">
        <v>0</v>
      </c>
      <c r="E260" s="4"/>
      <c r="F260" s="10" t="s">
        <v>423</v>
      </c>
      <c r="G260" s="3" t="s">
        <v>414</v>
      </c>
    </row>
    <row r="261" spans="1:7">
      <c r="A261" s="5" t="s">
        <v>4</v>
      </c>
      <c r="B261" s="3">
        <v>0</v>
      </c>
      <c r="C261" s="3">
        <v>0</v>
      </c>
      <c r="D261" s="4">
        <v>0</v>
      </c>
      <c r="E261" s="4"/>
      <c r="F261" s="10" t="s">
        <v>423</v>
      </c>
      <c r="G261" s="3" t="s">
        <v>414</v>
      </c>
    </row>
    <row r="262" spans="1:7">
      <c r="A262" s="5" t="s">
        <v>5</v>
      </c>
      <c r="B262" s="3">
        <v>0</v>
      </c>
      <c r="C262" s="3">
        <v>0</v>
      </c>
      <c r="D262" s="4">
        <v>0</v>
      </c>
      <c r="E262" s="4"/>
      <c r="F262" s="10" t="s">
        <v>423</v>
      </c>
      <c r="G262" s="3" t="s">
        <v>414</v>
      </c>
    </row>
    <row r="263" spans="1:7">
      <c r="A263" s="5" t="s">
        <v>7</v>
      </c>
      <c r="B263" s="3">
        <v>0</v>
      </c>
      <c r="C263" s="3">
        <v>0</v>
      </c>
      <c r="D263" s="4">
        <v>0</v>
      </c>
      <c r="E263" s="4"/>
      <c r="F263" s="10" t="s">
        <v>423</v>
      </c>
      <c r="G263" s="3" t="s">
        <v>414</v>
      </c>
    </row>
    <row r="264" spans="1:7">
      <c r="A264" s="5" t="s">
        <v>11</v>
      </c>
      <c r="B264" s="3">
        <v>0</v>
      </c>
      <c r="C264" s="3">
        <v>0</v>
      </c>
      <c r="D264" s="4">
        <v>0</v>
      </c>
      <c r="E264" s="4"/>
      <c r="F264" s="10" t="s">
        <v>423</v>
      </c>
      <c r="G264" s="3" t="s">
        <v>414</v>
      </c>
    </row>
    <row r="265" spans="1:7">
      <c r="A265" s="5" t="s">
        <v>12</v>
      </c>
      <c r="B265" s="3">
        <v>0</v>
      </c>
      <c r="C265" s="3">
        <v>0</v>
      </c>
      <c r="D265" s="4">
        <v>0</v>
      </c>
      <c r="E265" s="4"/>
      <c r="F265" s="10" t="s">
        <v>423</v>
      </c>
      <c r="G265" s="3" t="s">
        <v>414</v>
      </c>
    </row>
    <row r="266" spans="1:7">
      <c r="A266" s="5" t="s">
        <v>14</v>
      </c>
      <c r="B266" s="3">
        <v>0</v>
      </c>
      <c r="C266" s="3">
        <v>0</v>
      </c>
      <c r="D266" s="4">
        <v>0</v>
      </c>
      <c r="E266" s="4"/>
      <c r="F266" s="10" t="s">
        <v>423</v>
      </c>
      <c r="G266" s="3" t="s">
        <v>414</v>
      </c>
    </row>
    <row r="267" spans="1:7">
      <c r="A267" s="5" t="s">
        <v>16</v>
      </c>
      <c r="B267" s="3">
        <v>0</v>
      </c>
      <c r="C267" s="3">
        <v>0</v>
      </c>
      <c r="D267" s="4">
        <v>0</v>
      </c>
      <c r="E267" s="4"/>
      <c r="F267" s="10" t="s">
        <v>423</v>
      </c>
      <c r="G267" s="3" t="s">
        <v>414</v>
      </c>
    </row>
    <row r="268" spans="1:7">
      <c r="A268" s="5" t="s">
        <v>18</v>
      </c>
      <c r="B268" s="3">
        <v>0</v>
      </c>
      <c r="C268" s="3">
        <v>0</v>
      </c>
      <c r="D268" s="4">
        <v>0</v>
      </c>
      <c r="E268" s="4"/>
      <c r="F268" s="10" t="s">
        <v>423</v>
      </c>
      <c r="G268" s="3" t="s">
        <v>414</v>
      </c>
    </row>
    <row r="269" spans="1:7">
      <c r="A269" s="5" t="s">
        <v>25</v>
      </c>
      <c r="B269" s="3">
        <v>0</v>
      </c>
      <c r="C269" s="3">
        <v>0</v>
      </c>
      <c r="D269" s="4">
        <v>0</v>
      </c>
      <c r="E269" s="4"/>
      <c r="F269" s="10" t="s">
        <v>423</v>
      </c>
      <c r="G269" s="3" t="s">
        <v>414</v>
      </c>
    </row>
    <row r="270" spans="1:7">
      <c r="A270" s="5" t="s">
        <v>32</v>
      </c>
      <c r="B270" s="3">
        <v>0</v>
      </c>
      <c r="C270" s="3">
        <v>0</v>
      </c>
      <c r="D270" s="4">
        <v>0</v>
      </c>
      <c r="E270" s="4"/>
      <c r="F270" s="10" t="s">
        <v>423</v>
      </c>
      <c r="G270" s="3" t="s">
        <v>414</v>
      </c>
    </row>
    <row r="271" spans="1:7">
      <c r="A271" s="5" t="s">
        <v>33</v>
      </c>
      <c r="B271" s="3">
        <v>0</v>
      </c>
      <c r="C271" s="3">
        <v>0</v>
      </c>
      <c r="D271" s="4">
        <v>0</v>
      </c>
      <c r="E271" s="4"/>
      <c r="F271" s="10" t="s">
        <v>423</v>
      </c>
      <c r="G271" s="3" t="s">
        <v>414</v>
      </c>
    </row>
    <row r="272" spans="1:7">
      <c r="A272" s="5" t="s">
        <v>41</v>
      </c>
      <c r="B272" s="3">
        <v>0</v>
      </c>
      <c r="C272" s="3">
        <v>0</v>
      </c>
      <c r="D272" s="4">
        <v>0</v>
      </c>
      <c r="E272" s="4"/>
      <c r="F272" s="10" t="s">
        <v>423</v>
      </c>
      <c r="G272" s="3" t="s">
        <v>414</v>
      </c>
    </row>
    <row r="273" spans="1:7">
      <c r="A273" s="5" t="s">
        <v>43</v>
      </c>
      <c r="B273" s="3">
        <v>0</v>
      </c>
      <c r="C273" s="3">
        <v>0</v>
      </c>
      <c r="D273" s="4">
        <v>0</v>
      </c>
      <c r="E273" s="4"/>
      <c r="F273" s="10" t="s">
        <v>423</v>
      </c>
      <c r="G273" s="3" t="s">
        <v>414</v>
      </c>
    </row>
    <row r="274" spans="1:7">
      <c r="A274" s="5" t="s">
        <v>44</v>
      </c>
      <c r="B274" s="3">
        <v>0</v>
      </c>
      <c r="C274" s="3">
        <v>0</v>
      </c>
      <c r="D274" s="4">
        <v>0</v>
      </c>
      <c r="E274" s="4"/>
      <c r="F274" s="10" t="s">
        <v>423</v>
      </c>
      <c r="G274" s="3" t="s">
        <v>414</v>
      </c>
    </row>
    <row r="275" spans="1:7">
      <c r="A275" s="5" t="s">
        <v>50</v>
      </c>
      <c r="B275" s="3">
        <v>0</v>
      </c>
      <c r="C275" s="3">
        <v>0</v>
      </c>
      <c r="D275" s="4">
        <v>0</v>
      </c>
      <c r="E275" s="4"/>
      <c r="F275" s="10" t="s">
        <v>423</v>
      </c>
      <c r="G275" s="3" t="s">
        <v>414</v>
      </c>
    </row>
    <row r="276" spans="1:7">
      <c r="A276" s="5" t="s">
        <v>51</v>
      </c>
      <c r="B276" s="3">
        <v>0</v>
      </c>
      <c r="C276" s="3">
        <v>0</v>
      </c>
      <c r="D276" s="4">
        <v>0</v>
      </c>
      <c r="E276" s="4"/>
      <c r="F276" s="10" t="s">
        <v>423</v>
      </c>
      <c r="G276" s="3" t="s">
        <v>414</v>
      </c>
    </row>
    <row r="277" spans="1:7">
      <c r="A277" s="5" t="s">
        <v>52</v>
      </c>
      <c r="B277" s="3">
        <v>0</v>
      </c>
      <c r="C277" s="3">
        <v>0</v>
      </c>
      <c r="D277" s="4">
        <v>0</v>
      </c>
      <c r="E277" s="4"/>
      <c r="F277" s="10" t="s">
        <v>423</v>
      </c>
      <c r="G277" s="3" t="s">
        <v>414</v>
      </c>
    </row>
    <row r="278" spans="1:7">
      <c r="A278" s="5" t="s">
        <v>54</v>
      </c>
      <c r="B278" s="3">
        <v>0</v>
      </c>
      <c r="C278" s="3">
        <v>0</v>
      </c>
      <c r="D278" s="4">
        <v>0</v>
      </c>
      <c r="E278" s="4"/>
      <c r="F278" s="10" t="s">
        <v>423</v>
      </c>
      <c r="G278" s="3" t="s">
        <v>414</v>
      </c>
    </row>
    <row r="279" spans="1:7">
      <c r="A279" s="5" t="s">
        <v>55</v>
      </c>
      <c r="B279" s="3">
        <v>0</v>
      </c>
      <c r="C279" s="3">
        <v>0</v>
      </c>
      <c r="D279" s="4">
        <v>0</v>
      </c>
      <c r="E279" s="4"/>
      <c r="F279" s="10" t="s">
        <v>423</v>
      </c>
      <c r="G279" s="3" t="s">
        <v>414</v>
      </c>
    </row>
    <row r="280" spans="1:7">
      <c r="A280" s="5" t="s">
        <v>57</v>
      </c>
      <c r="B280" s="3">
        <v>0</v>
      </c>
      <c r="C280" s="3">
        <v>0</v>
      </c>
      <c r="D280" s="4">
        <v>0</v>
      </c>
      <c r="E280" s="4"/>
      <c r="F280" s="10" t="s">
        <v>423</v>
      </c>
      <c r="G280" s="3" t="s">
        <v>414</v>
      </c>
    </row>
    <row r="281" spans="1:7">
      <c r="A281" s="5" t="s">
        <v>60</v>
      </c>
      <c r="B281" s="3">
        <v>0</v>
      </c>
      <c r="C281" s="3">
        <v>0</v>
      </c>
      <c r="D281" s="4">
        <v>0</v>
      </c>
      <c r="E281" s="4"/>
      <c r="F281" s="10" t="s">
        <v>423</v>
      </c>
      <c r="G281" s="3" t="s">
        <v>414</v>
      </c>
    </row>
    <row r="282" spans="1:7">
      <c r="A282" s="5" t="s">
        <v>61</v>
      </c>
      <c r="B282" s="3">
        <v>0</v>
      </c>
      <c r="C282" s="3">
        <v>0</v>
      </c>
      <c r="D282" s="4">
        <v>0</v>
      </c>
      <c r="E282" s="4"/>
      <c r="F282" s="10" t="s">
        <v>423</v>
      </c>
      <c r="G282" s="3" t="s">
        <v>414</v>
      </c>
    </row>
    <row r="283" spans="1:7">
      <c r="A283" s="5" t="s">
        <v>62</v>
      </c>
      <c r="B283" s="3">
        <v>0</v>
      </c>
      <c r="C283" s="3">
        <v>0</v>
      </c>
      <c r="D283" s="4">
        <v>0</v>
      </c>
      <c r="E283" s="4"/>
      <c r="F283" s="10" t="s">
        <v>423</v>
      </c>
      <c r="G283" s="3" t="s">
        <v>414</v>
      </c>
    </row>
    <row r="284" spans="1:7">
      <c r="A284" s="5" t="s">
        <v>65</v>
      </c>
      <c r="B284" s="3">
        <v>0</v>
      </c>
      <c r="C284" s="3">
        <v>0</v>
      </c>
      <c r="D284" s="4">
        <v>0</v>
      </c>
      <c r="E284" s="4"/>
      <c r="F284" s="10" t="s">
        <v>423</v>
      </c>
      <c r="G284" s="3" t="s">
        <v>414</v>
      </c>
    </row>
    <row r="285" spans="1:7">
      <c r="A285" s="5" t="s">
        <v>66</v>
      </c>
      <c r="B285" s="3">
        <v>0</v>
      </c>
      <c r="C285" s="3">
        <v>0</v>
      </c>
      <c r="D285" s="4">
        <v>0</v>
      </c>
      <c r="E285" s="4"/>
      <c r="F285" s="10" t="s">
        <v>423</v>
      </c>
      <c r="G285" s="3" t="s">
        <v>414</v>
      </c>
    </row>
    <row r="286" spans="1:7">
      <c r="A286" s="5" t="s">
        <v>67</v>
      </c>
      <c r="B286" s="3">
        <v>0</v>
      </c>
      <c r="C286" s="3">
        <v>0</v>
      </c>
      <c r="D286" s="4">
        <v>0</v>
      </c>
      <c r="E286" s="4"/>
      <c r="F286" s="10" t="s">
        <v>423</v>
      </c>
      <c r="G286" s="3" t="s">
        <v>414</v>
      </c>
    </row>
    <row r="287" spans="1:7">
      <c r="A287" s="5" t="s">
        <v>71</v>
      </c>
      <c r="B287" s="3">
        <v>0</v>
      </c>
      <c r="C287" s="3">
        <v>0</v>
      </c>
      <c r="D287" s="4">
        <v>0</v>
      </c>
      <c r="E287" s="4"/>
      <c r="F287" s="10" t="s">
        <v>423</v>
      </c>
      <c r="G287" s="3" t="s">
        <v>414</v>
      </c>
    </row>
    <row r="288" spans="1:7">
      <c r="A288" s="5" t="s">
        <v>72</v>
      </c>
      <c r="B288" s="3">
        <v>0</v>
      </c>
      <c r="C288" s="3">
        <v>0</v>
      </c>
      <c r="D288" s="4">
        <v>0</v>
      </c>
      <c r="E288" s="4"/>
      <c r="F288" s="10" t="s">
        <v>423</v>
      </c>
      <c r="G288" s="3" t="s">
        <v>414</v>
      </c>
    </row>
    <row r="289" spans="1:7">
      <c r="A289" s="5" t="s">
        <v>76</v>
      </c>
      <c r="B289" s="3">
        <v>0</v>
      </c>
      <c r="C289" s="3">
        <v>0</v>
      </c>
      <c r="D289" s="4">
        <v>0</v>
      </c>
      <c r="E289" s="4"/>
      <c r="F289" s="10" t="s">
        <v>423</v>
      </c>
      <c r="G289" s="3" t="s">
        <v>414</v>
      </c>
    </row>
    <row r="290" spans="1:7">
      <c r="A290" s="5" t="s">
        <v>77</v>
      </c>
      <c r="B290" s="3">
        <v>0</v>
      </c>
      <c r="C290" s="3">
        <v>0</v>
      </c>
      <c r="D290" s="4">
        <v>0</v>
      </c>
      <c r="E290" s="4"/>
      <c r="F290" s="10" t="s">
        <v>423</v>
      </c>
      <c r="G290" s="3" t="s">
        <v>414</v>
      </c>
    </row>
    <row r="291" spans="1:7">
      <c r="A291" s="5" t="s">
        <v>79</v>
      </c>
      <c r="B291" s="3">
        <v>0</v>
      </c>
      <c r="C291" s="3">
        <v>0</v>
      </c>
      <c r="D291" s="4">
        <v>0</v>
      </c>
      <c r="E291" s="4"/>
      <c r="F291" s="10" t="s">
        <v>423</v>
      </c>
      <c r="G291" s="3" t="s">
        <v>414</v>
      </c>
    </row>
    <row r="292" spans="1:7">
      <c r="A292" s="5" t="s">
        <v>81</v>
      </c>
      <c r="B292" s="3">
        <v>0</v>
      </c>
      <c r="C292" s="3">
        <v>0</v>
      </c>
      <c r="D292" s="4">
        <v>0</v>
      </c>
      <c r="E292" s="4"/>
      <c r="F292" s="10" t="s">
        <v>423</v>
      </c>
      <c r="G292" s="3" t="s">
        <v>414</v>
      </c>
    </row>
    <row r="293" spans="1:7">
      <c r="A293" s="5" t="s">
        <v>84</v>
      </c>
      <c r="B293" s="3">
        <v>0</v>
      </c>
      <c r="C293" s="3">
        <v>0</v>
      </c>
      <c r="D293" s="4">
        <v>0</v>
      </c>
      <c r="E293" s="4"/>
      <c r="F293" s="10" t="s">
        <v>423</v>
      </c>
      <c r="G293" s="3" t="s">
        <v>414</v>
      </c>
    </row>
    <row r="294" spans="1:7">
      <c r="A294" s="5" t="s">
        <v>86</v>
      </c>
      <c r="B294" s="3">
        <v>0</v>
      </c>
      <c r="C294" s="3">
        <v>0</v>
      </c>
      <c r="D294" s="4">
        <v>0</v>
      </c>
      <c r="E294" s="4"/>
      <c r="F294" s="10" t="s">
        <v>423</v>
      </c>
      <c r="G294" s="3" t="s">
        <v>414</v>
      </c>
    </row>
    <row r="295" spans="1:7">
      <c r="A295" s="5" t="s">
        <v>87</v>
      </c>
      <c r="B295" s="3">
        <v>0</v>
      </c>
      <c r="C295" s="3">
        <v>0</v>
      </c>
      <c r="D295" s="4">
        <v>0</v>
      </c>
      <c r="E295" s="4"/>
      <c r="F295" s="10" t="s">
        <v>423</v>
      </c>
      <c r="G295" s="3" t="s">
        <v>414</v>
      </c>
    </row>
    <row r="296" spans="1:7">
      <c r="A296" s="5" t="s">
        <v>89</v>
      </c>
      <c r="B296" s="3">
        <v>0</v>
      </c>
      <c r="C296" s="3">
        <v>0</v>
      </c>
      <c r="D296" s="4">
        <v>0</v>
      </c>
      <c r="E296" s="4"/>
      <c r="F296" s="10" t="s">
        <v>423</v>
      </c>
      <c r="G296" s="3" t="s">
        <v>414</v>
      </c>
    </row>
    <row r="297" spans="1:7">
      <c r="A297" s="5" t="s">
        <v>96</v>
      </c>
      <c r="B297" s="3">
        <v>0</v>
      </c>
      <c r="C297" s="3">
        <v>0</v>
      </c>
      <c r="D297" s="4">
        <v>0</v>
      </c>
      <c r="E297" s="4"/>
      <c r="F297" s="10" t="s">
        <v>423</v>
      </c>
      <c r="G297" s="3" t="s">
        <v>414</v>
      </c>
    </row>
    <row r="298" spans="1:7">
      <c r="A298" s="5" t="s">
        <v>103</v>
      </c>
      <c r="B298" s="3">
        <v>0</v>
      </c>
      <c r="C298" s="3">
        <v>0</v>
      </c>
      <c r="D298" s="4">
        <v>0</v>
      </c>
      <c r="E298" s="4"/>
      <c r="F298" s="10" t="s">
        <v>423</v>
      </c>
      <c r="G298" s="3" t="s">
        <v>414</v>
      </c>
    </row>
    <row r="299" spans="1:7">
      <c r="A299" s="5" t="s">
        <v>105</v>
      </c>
      <c r="B299" s="3">
        <v>0</v>
      </c>
      <c r="C299" s="3">
        <v>0</v>
      </c>
      <c r="D299" s="4">
        <v>0</v>
      </c>
      <c r="E299" s="4"/>
      <c r="F299" s="10" t="s">
        <v>423</v>
      </c>
      <c r="G299" s="3" t="s">
        <v>414</v>
      </c>
    </row>
    <row r="300" spans="1:7">
      <c r="A300" s="5" t="s">
        <v>106</v>
      </c>
      <c r="B300" s="3">
        <v>0</v>
      </c>
      <c r="C300" s="3">
        <v>0</v>
      </c>
      <c r="D300" s="4">
        <v>0</v>
      </c>
      <c r="E300" s="4"/>
      <c r="F300" s="10" t="s">
        <v>423</v>
      </c>
      <c r="G300" s="3" t="s">
        <v>414</v>
      </c>
    </row>
    <row r="301" spans="1:7">
      <c r="A301" s="5" t="s">
        <v>107</v>
      </c>
      <c r="B301" s="3">
        <v>0</v>
      </c>
      <c r="C301" s="3">
        <v>0</v>
      </c>
      <c r="D301" s="4">
        <v>0</v>
      </c>
      <c r="E301" s="4"/>
      <c r="F301" s="10" t="s">
        <v>423</v>
      </c>
      <c r="G301" s="3" t="s">
        <v>414</v>
      </c>
    </row>
    <row r="302" spans="1:7">
      <c r="A302" s="5" t="s">
        <v>110</v>
      </c>
      <c r="B302" s="3">
        <v>0</v>
      </c>
      <c r="C302" s="3">
        <v>0</v>
      </c>
      <c r="D302" s="4">
        <v>0</v>
      </c>
      <c r="E302" s="4"/>
      <c r="F302" s="10" t="s">
        <v>423</v>
      </c>
      <c r="G302" s="3" t="s">
        <v>414</v>
      </c>
    </row>
    <row r="303" spans="1:7">
      <c r="A303" s="5" t="s">
        <v>113</v>
      </c>
      <c r="B303" s="3">
        <v>0</v>
      </c>
      <c r="C303" s="3">
        <v>0</v>
      </c>
      <c r="D303" s="4">
        <v>0</v>
      </c>
      <c r="E303" s="4"/>
      <c r="F303" s="10" t="s">
        <v>423</v>
      </c>
      <c r="G303" s="3" t="s">
        <v>414</v>
      </c>
    </row>
    <row r="304" spans="1:7">
      <c r="A304" s="5" t="s">
        <v>118</v>
      </c>
      <c r="B304" s="3">
        <v>0</v>
      </c>
      <c r="C304" s="3">
        <v>0</v>
      </c>
      <c r="D304" s="4">
        <v>0</v>
      </c>
      <c r="E304" s="4"/>
      <c r="F304" s="10" t="s">
        <v>423</v>
      </c>
      <c r="G304" s="3" t="s">
        <v>414</v>
      </c>
    </row>
    <row r="305" spans="1:7">
      <c r="A305" s="5" t="s">
        <v>122</v>
      </c>
      <c r="B305" s="3">
        <v>0</v>
      </c>
      <c r="C305" s="3">
        <v>0</v>
      </c>
      <c r="D305" s="4">
        <v>0</v>
      </c>
      <c r="E305" s="4"/>
      <c r="F305" s="10" t="s">
        <v>423</v>
      </c>
      <c r="G305" s="3" t="s">
        <v>414</v>
      </c>
    </row>
    <row r="306" spans="1:7">
      <c r="A306" s="5" t="s">
        <v>124</v>
      </c>
      <c r="B306" s="3">
        <v>0</v>
      </c>
      <c r="C306" s="3">
        <v>0</v>
      </c>
      <c r="D306" s="4">
        <v>0</v>
      </c>
      <c r="E306" s="4"/>
      <c r="F306" s="10" t="s">
        <v>423</v>
      </c>
      <c r="G306" s="3" t="s">
        <v>414</v>
      </c>
    </row>
    <row r="307" spans="1:7">
      <c r="A307" s="5" t="s">
        <v>128</v>
      </c>
      <c r="B307" s="3">
        <v>0</v>
      </c>
      <c r="C307" s="3">
        <v>0</v>
      </c>
      <c r="D307" s="4">
        <v>0</v>
      </c>
      <c r="E307" s="4"/>
      <c r="F307" s="10" t="s">
        <v>423</v>
      </c>
      <c r="G307" s="3" t="s">
        <v>414</v>
      </c>
    </row>
    <row r="308" spans="1:7">
      <c r="A308" s="5" t="s">
        <v>129</v>
      </c>
      <c r="B308" s="3">
        <v>0</v>
      </c>
      <c r="C308" s="3">
        <v>0</v>
      </c>
      <c r="D308" s="4">
        <v>0</v>
      </c>
      <c r="E308" s="4"/>
      <c r="F308" s="10" t="s">
        <v>423</v>
      </c>
      <c r="G308" s="3" t="s">
        <v>414</v>
      </c>
    </row>
    <row r="309" spans="1:7">
      <c r="A309" s="5" t="s">
        <v>134</v>
      </c>
      <c r="B309" s="3">
        <v>0</v>
      </c>
      <c r="C309" s="3">
        <v>0</v>
      </c>
      <c r="D309" s="4">
        <v>0</v>
      </c>
      <c r="E309" s="4"/>
      <c r="F309" s="10" t="s">
        <v>423</v>
      </c>
      <c r="G309" s="3" t="s">
        <v>414</v>
      </c>
    </row>
    <row r="310" spans="1:7">
      <c r="A310" s="5" t="s">
        <v>135</v>
      </c>
      <c r="B310" s="3">
        <v>0</v>
      </c>
      <c r="C310" s="3">
        <v>0</v>
      </c>
      <c r="D310" s="4">
        <v>0</v>
      </c>
      <c r="E310" s="4"/>
      <c r="F310" s="10" t="s">
        <v>423</v>
      </c>
      <c r="G310" s="3" t="s">
        <v>414</v>
      </c>
    </row>
    <row r="311" spans="1:7">
      <c r="A311" s="5" t="s">
        <v>137</v>
      </c>
      <c r="B311" s="3">
        <v>0</v>
      </c>
      <c r="C311" s="3">
        <v>0</v>
      </c>
      <c r="D311" s="4">
        <v>0</v>
      </c>
      <c r="E311" s="4"/>
      <c r="F311" s="10" t="s">
        <v>423</v>
      </c>
      <c r="G311" s="3" t="s">
        <v>414</v>
      </c>
    </row>
    <row r="312" spans="1:7">
      <c r="A312" s="5" t="s">
        <v>140</v>
      </c>
      <c r="B312" s="3">
        <v>0</v>
      </c>
      <c r="C312" s="3">
        <v>0</v>
      </c>
      <c r="D312" s="4">
        <v>0</v>
      </c>
      <c r="E312" s="4"/>
      <c r="F312" s="10" t="s">
        <v>423</v>
      </c>
      <c r="G312" s="3" t="s">
        <v>414</v>
      </c>
    </row>
    <row r="313" spans="1:7">
      <c r="A313" s="5" t="s">
        <v>144</v>
      </c>
      <c r="B313" s="3">
        <v>0</v>
      </c>
      <c r="C313" s="3">
        <v>0</v>
      </c>
      <c r="D313" s="4">
        <v>0</v>
      </c>
      <c r="E313" s="4"/>
      <c r="F313" s="10" t="s">
        <v>423</v>
      </c>
      <c r="G313" s="3" t="s">
        <v>414</v>
      </c>
    </row>
    <row r="314" spans="1:7">
      <c r="A314" s="5" t="s">
        <v>147</v>
      </c>
      <c r="B314" s="3">
        <v>0</v>
      </c>
      <c r="C314" s="3">
        <v>0</v>
      </c>
      <c r="D314" s="4">
        <v>0</v>
      </c>
      <c r="E314" s="4"/>
      <c r="F314" s="10" t="s">
        <v>423</v>
      </c>
      <c r="G314" s="3" t="s">
        <v>414</v>
      </c>
    </row>
    <row r="315" spans="1:7">
      <c r="A315" s="5" t="s">
        <v>148</v>
      </c>
      <c r="B315" s="3">
        <v>0</v>
      </c>
      <c r="C315" s="3">
        <v>0</v>
      </c>
      <c r="D315" s="4">
        <v>0</v>
      </c>
      <c r="E315" s="4"/>
      <c r="F315" s="10" t="s">
        <v>423</v>
      </c>
      <c r="G315" s="3" t="s">
        <v>414</v>
      </c>
    </row>
    <row r="316" spans="1:7">
      <c r="A316" s="5" t="s">
        <v>150</v>
      </c>
      <c r="B316" s="3">
        <v>0</v>
      </c>
      <c r="C316" s="3">
        <v>0</v>
      </c>
      <c r="D316" s="4">
        <v>0</v>
      </c>
      <c r="E316" s="4"/>
      <c r="F316" s="10" t="s">
        <v>423</v>
      </c>
      <c r="G316" s="3" t="s">
        <v>414</v>
      </c>
    </row>
    <row r="317" spans="1:7">
      <c r="A317" s="5" t="s">
        <v>151</v>
      </c>
      <c r="B317" s="3">
        <v>0</v>
      </c>
      <c r="C317" s="3">
        <v>0</v>
      </c>
      <c r="D317" s="4">
        <v>0</v>
      </c>
      <c r="E317" s="4"/>
      <c r="F317" s="10" t="s">
        <v>423</v>
      </c>
      <c r="G317" s="3" t="s">
        <v>414</v>
      </c>
    </row>
    <row r="318" spans="1:7">
      <c r="A318" s="5" t="s">
        <v>155</v>
      </c>
      <c r="B318" s="3">
        <v>0</v>
      </c>
      <c r="C318" s="3">
        <v>0</v>
      </c>
      <c r="D318" s="4">
        <v>0</v>
      </c>
      <c r="E318" s="4"/>
      <c r="F318" s="10" t="s">
        <v>423</v>
      </c>
      <c r="G318" s="3" t="s">
        <v>414</v>
      </c>
    </row>
    <row r="319" spans="1:7">
      <c r="A319" s="5" t="s">
        <v>158</v>
      </c>
      <c r="B319" s="3">
        <v>0</v>
      </c>
      <c r="C319" s="3">
        <v>0</v>
      </c>
      <c r="D319" s="4">
        <v>0</v>
      </c>
      <c r="E319" s="4"/>
      <c r="F319" s="10" t="s">
        <v>423</v>
      </c>
      <c r="G319" s="3" t="s">
        <v>414</v>
      </c>
    </row>
    <row r="320" spans="1:7">
      <c r="A320" s="5" t="s">
        <v>163</v>
      </c>
      <c r="B320" s="3">
        <v>0</v>
      </c>
      <c r="C320" s="3">
        <v>0</v>
      </c>
      <c r="D320" s="4">
        <v>0</v>
      </c>
      <c r="E320" s="4"/>
      <c r="F320" s="10" t="s">
        <v>423</v>
      </c>
      <c r="G320" s="3" t="s">
        <v>414</v>
      </c>
    </row>
    <row r="321" spans="1:7">
      <c r="A321" s="5" t="s">
        <v>165</v>
      </c>
      <c r="B321" s="3">
        <v>0</v>
      </c>
      <c r="C321" s="3">
        <v>0</v>
      </c>
      <c r="D321" s="4">
        <v>0</v>
      </c>
      <c r="E321" s="4"/>
      <c r="F321" s="10" t="s">
        <v>423</v>
      </c>
      <c r="G321" s="3" t="s">
        <v>414</v>
      </c>
    </row>
    <row r="322" spans="1:7">
      <c r="A322" s="5" t="s">
        <v>166</v>
      </c>
      <c r="B322" s="3">
        <v>0</v>
      </c>
      <c r="C322" s="3">
        <v>0</v>
      </c>
      <c r="D322" s="4">
        <v>0</v>
      </c>
      <c r="E322" s="4"/>
      <c r="F322" s="10" t="s">
        <v>423</v>
      </c>
      <c r="G322" s="3" t="s">
        <v>414</v>
      </c>
    </row>
    <row r="323" spans="1:7">
      <c r="A323" s="5" t="s">
        <v>168</v>
      </c>
      <c r="B323" s="3">
        <v>0</v>
      </c>
      <c r="C323" s="3">
        <v>0</v>
      </c>
      <c r="D323" s="4">
        <v>0</v>
      </c>
      <c r="E323" s="4"/>
      <c r="F323" s="10" t="s">
        <v>423</v>
      </c>
      <c r="G323" s="3" t="s">
        <v>414</v>
      </c>
    </row>
    <row r="324" spans="1:7">
      <c r="A324" s="5" t="s">
        <v>170</v>
      </c>
      <c r="B324" s="3">
        <v>0</v>
      </c>
      <c r="C324" s="3">
        <v>0</v>
      </c>
      <c r="D324" s="4">
        <v>0</v>
      </c>
      <c r="E324" s="4"/>
      <c r="F324" s="10" t="s">
        <v>423</v>
      </c>
      <c r="G324" s="3" t="s">
        <v>414</v>
      </c>
    </row>
    <row r="325" spans="1:7">
      <c r="A325" s="5" t="s">
        <v>173</v>
      </c>
      <c r="B325" s="3">
        <v>0</v>
      </c>
      <c r="C325" s="3">
        <v>0</v>
      </c>
      <c r="D325" s="4">
        <v>0</v>
      </c>
      <c r="E325" s="4"/>
      <c r="F325" s="10" t="s">
        <v>423</v>
      </c>
      <c r="G325" s="3" t="s">
        <v>414</v>
      </c>
    </row>
    <row r="326" spans="1:7">
      <c r="A326" s="5" t="s">
        <v>176</v>
      </c>
      <c r="B326" s="3">
        <v>0</v>
      </c>
      <c r="C326" s="3">
        <v>0</v>
      </c>
      <c r="D326" s="4">
        <v>0</v>
      </c>
      <c r="E326" s="4"/>
      <c r="F326" s="10" t="s">
        <v>423</v>
      </c>
      <c r="G326" s="3" t="s">
        <v>414</v>
      </c>
    </row>
    <row r="327" spans="1:7">
      <c r="A327" s="5" t="s">
        <v>177</v>
      </c>
      <c r="B327" s="3">
        <v>0</v>
      </c>
      <c r="C327" s="3">
        <v>0</v>
      </c>
      <c r="D327" s="4">
        <v>0</v>
      </c>
      <c r="E327" s="4"/>
      <c r="F327" s="10" t="s">
        <v>423</v>
      </c>
      <c r="G327" s="3" t="s">
        <v>414</v>
      </c>
    </row>
    <row r="328" spans="1:7">
      <c r="A328" s="5" t="s">
        <v>178</v>
      </c>
      <c r="B328" s="3">
        <v>0</v>
      </c>
      <c r="C328" s="3">
        <v>0</v>
      </c>
      <c r="D328" s="4">
        <v>0</v>
      </c>
      <c r="E328" s="4"/>
      <c r="F328" s="10" t="s">
        <v>423</v>
      </c>
      <c r="G328" s="3" t="s">
        <v>414</v>
      </c>
    </row>
    <row r="329" spans="1:7">
      <c r="A329" s="5" t="s">
        <v>179</v>
      </c>
      <c r="B329" s="3">
        <v>0</v>
      </c>
      <c r="C329" s="3">
        <v>0</v>
      </c>
      <c r="D329" s="4">
        <v>0</v>
      </c>
      <c r="E329" s="4"/>
      <c r="F329" s="10" t="s">
        <v>423</v>
      </c>
      <c r="G329" s="3" t="s">
        <v>414</v>
      </c>
    </row>
    <row r="330" spans="1:7">
      <c r="A330" s="5" t="s">
        <v>182</v>
      </c>
      <c r="B330" s="3">
        <v>0</v>
      </c>
      <c r="C330" s="3">
        <v>0</v>
      </c>
      <c r="D330" s="4">
        <v>0</v>
      </c>
      <c r="E330" s="4"/>
      <c r="F330" s="10" t="s">
        <v>423</v>
      </c>
      <c r="G330" s="3" t="s">
        <v>414</v>
      </c>
    </row>
    <row r="331" spans="1:7">
      <c r="A331" s="5" t="s">
        <v>183</v>
      </c>
      <c r="B331" s="3">
        <v>0</v>
      </c>
      <c r="C331" s="3">
        <v>0</v>
      </c>
      <c r="D331" s="4">
        <v>0</v>
      </c>
      <c r="E331" s="4"/>
      <c r="F331" s="10" t="s">
        <v>423</v>
      </c>
      <c r="G331" s="3" t="s">
        <v>414</v>
      </c>
    </row>
    <row r="332" spans="1:7">
      <c r="A332" s="5" t="s">
        <v>184</v>
      </c>
      <c r="B332" s="3">
        <v>0</v>
      </c>
      <c r="C332" s="3">
        <v>0</v>
      </c>
      <c r="D332" s="4">
        <v>0</v>
      </c>
      <c r="E332" s="4"/>
      <c r="F332" s="10" t="s">
        <v>423</v>
      </c>
      <c r="G332" s="3" t="s">
        <v>414</v>
      </c>
    </row>
    <row r="333" spans="1:7">
      <c r="A333" s="5" t="s">
        <v>185</v>
      </c>
      <c r="B333" s="3">
        <v>0</v>
      </c>
      <c r="C333" s="3">
        <v>0</v>
      </c>
      <c r="D333" s="4">
        <v>0</v>
      </c>
      <c r="E333" s="4"/>
      <c r="F333" s="10" t="s">
        <v>423</v>
      </c>
      <c r="G333" s="3" t="s">
        <v>414</v>
      </c>
    </row>
    <row r="334" spans="1:7">
      <c r="A334" s="5" t="s">
        <v>189</v>
      </c>
      <c r="B334" s="3">
        <v>0</v>
      </c>
      <c r="C334" s="3">
        <v>0</v>
      </c>
      <c r="D334" s="4">
        <v>0</v>
      </c>
      <c r="E334" s="4"/>
      <c r="F334" s="10" t="s">
        <v>423</v>
      </c>
      <c r="G334" s="3" t="s">
        <v>414</v>
      </c>
    </row>
    <row r="335" spans="1:7">
      <c r="A335" s="5" t="s">
        <v>190</v>
      </c>
      <c r="B335" s="3">
        <v>0</v>
      </c>
      <c r="C335" s="3">
        <v>0</v>
      </c>
      <c r="D335" s="4">
        <v>0</v>
      </c>
      <c r="E335" s="4"/>
      <c r="F335" s="10" t="s">
        <v>423</v>
      </c>
      <c r="G335" s="3" t="s">
        <v>414</v>
      </c>
    </row>
    <row r="336" spans="1:7">
      <c r="A336" s="5" t="s">
        <v>191</v>
      </c>
      <c r="B336" s="3">
        <v>0</v>
      </c>
      <c r="C336" s="3">
        <v>0</v>
      </c>
      <c r="D336" s="4">
        <v>0</v>
      </c>
      <c r="E336" s="4"/>
      <c r="F336" s="10" t="s">
        <v>423</v>
      </c>
      <c r="G336" s="3" t="s">
        <v>414</v>
      </c>
    </row>
    <row r="337" spans="1:7">
      <c r="A337" s="5" t="s">
        <v>192</v>
      </c>
      <c r="B337" s="3">
        <v>0</v>
      </c>
      <c r="C337" s="3">
        <v>0</v>
      </c>
      <c r="D337" s="4">
        <v>0</v>
      </c>
      <c r="E337" s="4"/>
      <c r="F337" s="10" t="s">
        <v>423</v>
      </c>
      <c r="G337" s="3" t="s">
        <v>414</v>
      </c>
    </row>
    <row r="338" spans="1:7">
      <c r="A338" s="5" t="s">
        <v>193</v>
      </c>
      <c r="B338" s="3">
        <v>0</v>
      </c>
      <c r="C338" s="3">
        <v>0</v>
      </c>
      <c r="D338" s="4">
        <v>0</v>
      </c>
      <c r="E338" s="4"/>
      <c r="F338" s="10" t="s">
        <v>423</v>
      </c>
      <c r="G338" s="3" t="s">
        <v>414</v>
      </c>
    </row>
    <row r="339" spans="1:7">
      <c r="A339" s="5" t="s">
        <v>194</v>
      </c>
      <c r="B339" s="3">
        <v>0</v>
      </c>
      <c r="C339" s="3">
        <v>0</v>
      </c>
      <c r="D339" s="4">
        <v>0</v>
      </c>
      <c r="E339" s="4"/>
      <c r="F339" s="10" t="s">
        <v>423</v>
      </c>
      <c r="G339" s="3" t="s">
        <v>414</v>
      </c>
    </row>
    <row r="340" spans="1:7">
      <c r="A340" s="5" t="s">
        <v>198</v>
      </c>
      <c r="B340" s="3">
        <v>0</v>
      </c>
      <c r="C340" s="3">
        <v>0</v>
      </c>
      <c r="D340" s="4">
        <v>0</v>
      </c>
      <c r="E340" s="4"/>
      <c r="F340" s="10" t="s">
        <v>423</v>
      </c>
      <c r="G340" s="3" t="s">
        <v>414</v>
      </c>
    </row>
    <row r="341" spans="1:7">
      <c r="A341" s="5" t="s">
        <v>201</v>
      </c>
      <c r="B341" s="3">
        <v>0</v>
      </c>
      <c r="C341" s="3">
        <v>0</v>
      </c>
      <c r="D341" s="4">
        <v>0</v>
      </c>
      <c r="E341" s="4"/>
      <c r="F341" s="10" t="s">
        <v>423</v>
      </c>
      <c r="G341" s="3" t="s">
        <v>414</v>
      </c>
    </row>
    <row r="342" spans="1:7">
      <c r="A342" s="5" t="s">
        <v>203</v>
      </c>
      <c r="B342" s="3">
        <v>0</v>
      </c>
      <c r="C342" s="3">
        <v>0</v>
      </c>
      <c r="D342" s="4">
        <v>0</v>
      </c>
      <c r="E342" s="4"/>
      <c r="F342" s="10" t="s">
        <v>423</v>
      </c>
      <c r="G342" s="3" t="s">
        <v>414</v>
      </c>
    </row>
    <row r="343" spans="1:7">
      <c r="A343" s="5" t="s">
        <v>205</v>
      </c>
      <c r="B343" s="3">
        <v>0</v>
      </c>
      <c r="C343" s="3">
        <v>0</v>
      </c>
      <c r="D343" s="4">
        <v>0</v>
      </c>
      <c r="E343" s="4"/>
      <c r="F343" s="10" t="s">
        <v>423</v>
      </c>
      <c r="G343" s="3" t="s">
        <v>414</v>
      </c>
    </row>
    <row r="344" spans="1:7">
      <c r="A344" s="5" t="s">
        <v>206</v>
      </c>
      <c r="B344" s="3">
        <v>0</v>
      </c>
      <c r="C344" s="3">
        <v>0</v>
      </c>
      <c r="D344" s="4">
        <v>0</v>
      </c>
      <c r="E344" s="4"/>
      <c r="F344" s="10" t="s">
        <v>423</v>
      </c>
      <c r="G344" s="3" t="s">
        <v>414</v>
      </c>
    </row>
    <row r="345" spans="1:7">
      <c r="A345" s="5" t="s">
        <v>214</v>
      </c>
      <c r="B345" s="3">
        <v>0</v>
      </c>
      <c r="C345" s="3">
        <v>0</v>
      </c>
      <c r="D345" s="4">
        <v>0</v>
      </c>
      <c r="E345" s="4"/>
      <c r="F345" s="10" t="s">
        <v>423</v>
      </c>
      <c r="G345" s="3" t="s">
        <v>414</v>
      </c>
    </row>
    <row r="346" spans="1:7">
      <c r="A346" s="5" t="s">
        <v>222</v>
      </c>
      <c r="B346" s="3">
        <v>0</v>
      </c>
      <c r="C346" s="3">
        <v>0</v>
      </c>
      <c r="D346" s="4">
        <v>0</v>
      </c>
      <c r="E346" s="4"/>
      <c r="F346" s="10" t="s">
        <v>423</v>
      </c>
      <c r="G346" s="3" t="s">
        <v>414</v>
      </c>
    </row>
    <row r="347" spans="1:7">
      <c r="A347" s="5" t="s">
        <v>223</v>
      </c>
      <c r="B347" s="3">
        <v>0</v>
      </c>
      <c r="C347" s="3">
        <v>0</v>
      </c>
      <c r="D347" s="4">
        <v>0</v>
      </c>
      <c r="E347" s="4"/>
      <c r="F347" s="10" t="s">
        <v>423</v>
      </c>
      <c r="G347" s="3" t="s">
        <v>414</v>
      </c>
    </row>
    <row r="348" spans="1:7">
      <c r="A348" s="5" t="s">
        <v>227</v>
      </c>
      <c r="B348" s="3">
        <v>0</v>
      </c>
      <c r="C348" s="3">
        <v>0</v>
      </c>
      <c r="D348" s="4">
        <v>0</v>
      </c>
      <c r="E348" s="4"/>
      <c r="F348" s="10" t="s">
        <v>423</v>
      </c>
      <c r="G348" s="3" t="s">
        <v>414</v>
      </c>
    </row>
    <row r="349" spans="1:7">
      <c r="A349" s="5" t="s">
        <v>231</v>
      </c>
      <c r="B349" s="3">
        <v>0</v>
      </c>
      <c r="C349" s="3">
        <v>0</v>
      </c>
      <c r="D349" s="4">
        <v>0</v>
      </c>
      <c r="E349" s="4"/>
      <c r="F349" s="10" t="s">
        <v>423</v>
      </c>
      <c r="G349" s="3" t="s">
        <v>414</v>
      </c>
    </row>
    <row r="350" spans="1:7">
      <c r="A350" s="5" t="s">
        <v>243</v>
      </c>
      <c r="B350" s="3">
        <v>0</v>
      </c>
      <c r="C350" s="3">
        <v>0</v>
      </c>
      <c r="D350" s="4">
        <v>0</v>
      </c>
      <c r="E350" s="4"/>
      <c r="F350" s="10" t="s">
        <v>423</v>
      </c>
      <c r="G350" s="3" t="s">
        <v>414</v>
      </c>
    </row>
    <row r="351" spans="1:7">
      <c r="A351" s="5" t="s">
        <v>248</v>
      </c>
      <c r="B351" s="3">
        <v>0</v>
      </c>
      <c r="C351" s="3">
        <v>0</v>
      </c>
      <c r="D351" s="4">
        <v>0</v>
      </c>
      <c r="E351" s="4"/>
      <c r="F351" s="10" t="s">
        <v>423</v>
      </c>
      <c r="G351" s="3" t="s">
        <v>414</v>
      </c>
    </row>
    <row r="352" spans="1:7">
      <c r="A352" s="5" t="s">
        <v>249</v>
      </c>
      <c r="B352" s="3">
        <v>0</v>
      </c>
      <c r="C352" s="3">
        <v>0</v>
      </c>
      <c r="D352" s="4">
        <v>0</v>
      </c>
      <c r="E352" s="4"/>
      <c r="F352" s="10" t="s">
        <v>423</v>
      </c>
      <c r="G352" s="3" t="s">
        <v>414</v>
      </c>
    </row>
    <row r="353" spans="1:7">
      <c r="A353" s="5" t="s">
        <v>255</v>
      </c>
      <c r="B353" s="3">
        <v>0</v>
      </c>
      <c r="C353" s="3">
        <v>0</v>
      </c>
      <c r="D353" s="4">
        <v>0</v>
      </c>
      <c r="E353" s="4"/>
      <c r="F353" s="10" t="s">
        <v>423</v>
      </c>
      <c r="G353" s="3" t="s">
        <v>414</v>
      </c>
    </row>
    <row r="354" spans="1:7">
      <c r="A354" s="5" t="s">
        <v>256</v>
      </c>
      <c r="B354" s="3">
        <v>0</v>
      </c>
      <c r="C354" s="3">
        <v>0</v>
      </c>
      <c r="D354" s="4">
        <v>0</v>
      </c>
      <c r="E354" s="4"/>
      <c r="F354" s="10" t="s">
        <v>423</v>
      </c>
      <c r="G354" s="3" t="s">
        <v>414</v>
      </c>
    </row>
    <row r="355" spans="1:7">
      <c r="A355" s="5" t="s">
        <v>267</v>
      </c>
      <c r="B355" s="3">
        <v>0</v>
      </c>
      <c r="C355" s="3">
        <v>0</v>
      </c>
      <c r="D355" s="4">
        <v>0</v>
      </c>
      <c r="E355" s="4"/>
      <c r="F355" s="10" t="s">
        <v>423</v>
      </c>
      <c r="G355" s="3" t="s">
        <v>414</v>
      </c>
    </row>
    <row r="356" spans="1:7">
      <c r="A356" s="5" t="s">
        <v>269</v>
      </c>
      <c r="B356" s="3">
        <v>0</v>
      </c>
      <c r="C356" s="3">
        <v>0</v>
      </c>
      <c r="D356" s="4">
        <v>0</v>
      </c>
      <c r="E356" s="4"/>
      <c r="F356" s="10" t="s">
        <v>423</v>
      </c>
      <c r="G356" s="3" t="s">
        <v>414</v>
      </c>
    </row>
    <row r="357" spans="1:7">
      <c r="A357" s="5" t="s">
        <v>270</v>
      </c>
      <c r="B357" s="3">
        <v>0</v>
      </c>
      <c r="C357" s="3">
        <v>0</v>
      </c>
      <c r="D357" s="4">
        <v>0</v>
      </c>
      <c r="E357" s="4"/>
      <c r="F357" s="10" t="s">
        <v>423</v>
      </c>
      <c r="G357" s="3" t="s">
        <v>414</v>
      </c>
    </row>
    <row r="358" spans="1:7">
      <c r="A358" s="5" t="s">
        <v>271</v>
      </c>
      <c r="B358" s="3">
        <v>0</v>
      </c>
      <c r="C358" s="3">
        <v>0</v>
      </c>
      <c r="D358" s="4">
        <v>0</v>
      </c>
      <c r="E358" s="4"/>
      <c r="F358" s="10" t="s">
        <v>423</v>
      </c>
      <c r="G358" s="3" t="s">
        <v>414</v>
      </c>
    </row>
    <row r="359" spans="1:7">
      <c r="A359" s="5" t="s">
        <v>273</v>
      </c>
      <c r="B359" s="3">
        <v>0</v>
      </c>
      <c r="C359" s="3">
        <v>0</v>
      </c>
      <c r="D359" s="4">
        <v>0</v>
      </c>
      <c r="E359" s="4"/>
      <c r="F359" s="10" t="s">
        <v>423</v>
      </c>
      <c r="G359" s="3" t="s">
        <v>414</v>
      </c>
    </row>
    <row r="360" spans="1:7">
      <c r="A360" s="5" t="s">
        <v>274</v>
      </c>
      <c r="B360" s="3">
        <v>0</v>
      </c>
      <c r="C360" s="3">
        <v>0</v>
      </c>
      <c r="D360" s="4">
        <v>0</v>
      </c>
      <c r="E360" s="4"/>
      <c r="F360" s="10" t="s">
        <v>423</v>
      </c>
      <c r="G360" s="3" t="s">
        <v>414</v>
      </c>
    </row>
    <row r="361" spans="1:7">
      <c r="A361" s="5" t="s">
        <v>280</v>
      </c>
      <c r="B361" s="3">
        <v>0</v>
      </c>
      <c r="C361" s="3">
        <v>0</v>
      </c>
      <c r="D361" s="4">
        <v>0</v>
      </c>
      <c r="E361" s="4"/>
      <c r="F361" s="10" t="s">
        <v>423</v>
      </c>
      <c r="G361" s="3" t="s">
        <v>414</v>
      </c>
    </row>
    <row r="362" spans="1:7">
      <c r="A362" s="5" t="s">
        <v>285</v>
      </c>
      <c r="B362" s="3">
        <v>0</v>
      </c>
      <c r="C362" s="3">
        <v>0</v>
      </c>
      <c r="D362" s="4">
        <v>0</v>
      </c>
      <c r="E362" s="4"/>
      <c r="F362" s="10" t="s">
        <v>423</v>
      </c>
      <c r="G362" s="3" t="s">
        <v>414</v>
      </c>
    </row>
    <row r="363" spans="1:7">
      <c r="A363" s="5" t="s">
        <v>286</v>
      </c>
      <c r="B363" s="3">
        <v>0</v>
      </c>
      <c r="C363" s="3">
        <v>0</v>
      </c>
      <c r="D363" s="4">
        <v>0</v>
      </c>
      <c r="E363" s="4"/>
      <c r="F363" s="10" t="s">
        <v>423</v>
      </c>
      <c r="G363" s="3" t="s">
        <v>414</v>
      </c>
    </row>
    <row r="364" spans="1:7">
      <c r="A364" s="5" t="s">
        <v>287</v>
      </c>
      <c r="B364" s="3">
        <v>0</v>
      </c>
      <c r="C364" s="3">
        <v>0</v>
      </c>
      <c r="D364" s="4">
        <v>0</v>
      </c>
      <c r="E364" s="4"/>
      <c r="F364" s="10" t="s">
        <v>423</v>
      </c>
      <c r="G364" s="3" t="s">
        <v>414</v>
      </c>
    </row>
    <row r="365" spans="1:7">
      <c r="A365" s="5" t="s">
        <v>288</v>
      </c>
      <c r="B365" s="3">
        <v>0</v>
      </c>
      <c r="C365" s="3">
        <v>0</v>
      </c>
      <c r="D365" s="4">
        <v>0</v>
      </c>
      <c r="E365" s="4"/>
      <c r="F365" s="10" t="s">
        <v>423</v>
      </c>
      <c r="G365" s="3" t="s">
        <v>414</v>
      </c>
    </row>
    <row r="366" spans="1:7">
      <c r="A366" s="5" t="s">
        <v>289</v>
      </c>
      <c r="B366" s="3">
        <v>0</v>
      </c>
      <c r="C366" s="3">
        <v>0</v>
      </c>
      <c r="D366" s="4">
        <v>0</v>
      </c>
      <c r="E366" s="4"/>
      <c r="F366" s="10" t="s">
        <v>423</v>
      </c>
      <c r="G366" s="3" t="s">
        <v>414</v>
      </c>
    </row>
    <row r="367" spans="1:7">
      <c r="A367" s="5" t="s">
        <v>292</v>
      </c>
      <c r="B367" s="3">
        <v>0</v>
      </c>
      <c r="C367" s="3">
        <v>0</v>
      </c>
      <c r="D367" s="4">
        <v>0</v>
      </c>
      <c r="E367" s="4"/>
      <c r="F367" s="10" t="s">
        <v>423</v>
      </c>
      <c r="G367" s="3" t="s">
        <v>414</v>
      </c>
    </row>
    <row r="368" spans="1:7">
      <c r="A368" s="5" t="s">
        <v>294</v>
      </c>
      <c r="B368" s="3">
        <v>0</v>
      </c>
      <c r="C368" s="3">
        <v>0</v>
      </c>
      <c r="D368" s="4">
        <v>0</v>
      </c>
      <c r="E368" s="4"/>
      <c r="F368" s="10" t="s">
        <v>423</v>
      </c>
      <c r="G368" s="3" t="s">
        <v>414</v>
      </c>
    </row>
    <row r="369" spans="1:7">
      <c r="A369" s="5" t="s">
        <v>296</v>
      </c>
      <c r="B369" s="3">
        <v>0</v>
      </c>
      <c r="C369" s="3">
        <v>0</v>
      </c>
      <c r="D369" s="4">
        <v>0</v>
      </c>
      <c r="E369" s="4"/>
      <c r="F369" s="10" t="s">
        <v>423</v>
      </c>
      <c r="G369" s="3" t="s">
        <v>414</v>
      </c>
    </row>
    <row r="370" spans="1:7">
      <c r="A370" s="5" t="s">
        <v>297</v>
      </c>
      <c r="B370" s="3">
        <v>0</v>
      </c>
      <c r="C370" s="3">
        <v>0</v>
      </c>
      <c r="D370" s="4">
        <v>0</v>
      </c>
      <c r="E370" s="4"/>
      <c r="F370" s="10" t="s">
        <v>423</v>
      </c>
      <c r="G370" s="3" t="s">
        <v>414</v>
      </c>
    </row>
    <row r="371" spans="1:7">
      <c r="A371" s="5" t="s">
        <v>301</v>
      </c>
      <c r="B371" s="3">
        <v>0</v>
      </c>
      <c r="C371" s="3">
        <v>0</v>
      </c>
      <c r="D371" s="4">
        <v>0</v>
      </c>
      <c r="E371" s="4"/>
      <c r="F371" s="10" t="s">
        <v>423</v>
      </c>
      <c r="G371" s="3" t="s">
        <v>414</v>
      </c>
    </row>
    <row r="372" spans="1:7">
      <c r="A372" s="5" t="s">
        <v>302</v>
      </c>
      <c r="B372" s="3">
        <v>0</v>
      </c>
      <c r="C372" s="3">
        <v>0</v>
      </c>
      <c r="D372" s="4">
        <v>0</v>
      </c>
      <c r="E372" s="4"/>
      <c r="F372" s="10" t="s">
        <v>423</v>
      </c>
      <c r="G372" s="3" t="s">
        <v>414</v>
      </c>
    </row>
    <row r="373" spans="1:7">
      <c r="A373" s="5" t="s">
        <v>305</v>
      </c>
      <c r="B373" s="3">
        <v>0</v>
      </c>
      <c r="C373" s="3">
        <v>0</v>
      </c>
      <c r="D373" s="4">
        <v>0</v>
      </c>
      <c r="E373" s="4"/>
      <c r="F373" s="10" t="s">
        <v>423</v>
      </c>
      <c r="G373" s="3" t="s">
        <v>414</v>
      </c>
    </row>
    <row r="374" spans="1:7">
      <c r="A374" s="5" t="s">
        <v>307</v>
      </c>
      <c r="B374" s="3">
        <v>0</v>
      </c>
      <c r="C374" s="3">
        <v>0</v>
      </c>
      <c r="D374" s="4">
        <v>0</v>
      </c>
      <c r="E374" s="4"/>
      <c r="F374" s="10" t="s">
        <v>423</v>
      </c>
      <c r="G374" s="3" t="s">
        <v>414</v>
      </c>
    </row>
    <row r="375" spans="1:7">
      <c r="A375" s="5" t="s">
        <v>313</v>
      </c>
      <c r="B375" s="3">
        <v>0</v>
      </c>
      <c r="C375" s="3">
        <v>0</v>
      </c>
      <c r="D375" s="4">
        <v>0</v>
      </c>
      <c r="E375" s="4"/>
      <c r="F375" s="10" t="s">
        <v>423</v>
      </c>
      <c r="G375" s="3" t="s">
        <v>414</v>
      </c>
    </row>
    <row r="376" spans="1:7">
      <c r="A376" s="5" t="s">
        <v>315</v>
      </c>
      <c r="B376" s="3">
        <v>0</v>
      </c>
      <c r="C376" s="3">
        <v>0</v>
      </c>
      <c r="D376" s="4">
        <v>0</v>
      </c>
      <c r="E376" s="4"/>
      <c r="F376" s="10" t="s">
        <v>423</v>
      </c>
      <c r="G376" s="3" t="s">
        <v>414</v>
      </c>
    </row>
    <row r="377" spans="1:7">
      <c r="A377" s="5" t="s">
        <v>318</v>
      </c>
      <c r="B377" s="3">
        <v>0</v>
      </c>
      <c r="C377" s="3">
        <v>0</v>
      </c>
      <c r="D377" s="4">
        <v>0</v>
      </c>
      <c r="E377" s="4"/>
      <c r="F377" s="10" t="s">
        <v>423</v>
      </c>
      <c r="G377" s="3" t="s">
        <v>414</v>
      </c>
    </row>
    <row r="378" spans="1:7">
      <c r="A378" s="5" t="s">
        <v>321</v>
      </c>
      <c r="B378" s="3">
        <v>0</v>
      </c>
      <c r="C378" s="3">
        <v>0</v>
      </c>
      <c r="D378" s="4">
        <v>0</v>
      </c>
      <c r="E378" s="4"/>
      <c r="F378" s="10" t="s">
        <v>423</v>
      </c>
      <c r="G378" s="3" t="s">
        <v>414</v>
      </c>
    </row>
    <row r="379" spans="1:7">
      <c r="A379" s="5" t="s">
        <v>322</v>
      </c>
      <c r="B379" s="3">
        <v>0</v>
      </c>
      <c r="C379" s="3">
        <v>0</v>
      </c>
      <c r="D379" s="4">
        <v>0</v>
      </c>
      <c r="E379" s="4"/>
      <c r="F379" s="10" t="s">
        <v>423</v>
      </c>
      <c r="G379" s="3" t="s">
        <v>414</v>
      </c>
    </row>
    <row r="380" spans="1:7">
      <c r="A380" s="5" t="s">
        <v>323</v>
      </c>
      <c r="B380" s="3">
        <v>0</v>
      </c>
      <c r="C380" s="3">
        <v>0</v>
      </c>
      <c r="D380" s="4">
        <v>0</v>
      </c>
      <c r="E380" s="4"/>
      <c r="F380" s="10" t="s">
        <v>423</v>
      </c>
      <c r="G380" s="3" t="s">
        <v>414</v>
      </c>
    </row>
    <row r="381" spans="1:7">
      <c r="A381" s="5" t="s">
        <v>324</v>
      </c>
      <c r="B381" s="3">
        <v>0</v>
      </c>
      <c r="C381" s="3">
        <v>0</v>
      </c>
      <c r="D381" s="4">
        <v>0</v>
      </c>
      <c r="E381" s="4"/>
      <c r="F381" s="10" t="s">
        <v>423</v>
      </c>
      <c r="G381" s="3" t="s">
        <v>414</v>
      </c>
    </row>
    <row r="382" spans="1:7">
      <c r="A382" s="5" t="s">
        <v>325</v>
      </c>
      <c r="B382" s="3">
        <v>0</v>
      </c>
      <c r="C382" s="3">
        <v>0</v>
      </c>
      <c r="D382" s="4">
        <v>0</v>
      </c>
      <c r="E382" s="4"/>
      <c r="F382" s="10" t="s">
        <v>423</v>
      </c>
      <c r="G382" s="3" t="s">
        <v>414</v>
      </c>
    </row>
    <row r="383" spans="1:7">
      <c r="A383" s="5" t="s">
        <v>328</v>
      </c>
      <c r="B383" s="3">
        <v>0</v>
      </c>
      <c r="C383" s="3">
        <v>0</v>
      </c>
      <c r="D383" s="4">
        <v>0</v>
      </c>
      <c r="E383" s="4"/>
      <c r="F383" s="10" t="s">
        <v>423</v>
      </c>
      <c r="G383" s="3" t="s">
        <v>414</v>
      </c>
    </row>
    <row r="384" spans="1:7">
      <c r="A384" s="5" t="s">
        <v>331</v>
      </c>
      <c r="B384" s="3">
        <v>0</v>
      </c>
      <c r="C384" s="3">
        <v>0</v>
      </c>
      <c r="D384" s="4">
        <v>0</v>
      </c>
      <c r="E384" s="4"/>
      <c r="F384" s="10" t="s">
        <v>423</v>
      </c>
      <c r="G384" s="3" t="s">
        <v>414</v>
      </c>
    </row>
    <row r="385" spans="1:7">
      <c r="A385" s="5" t="s">
        <v>332</v>
      </c>
      <c r="B385" s="3">
        <v>0</v>
      </c>
      <c r="C385" s="3">
        <v>0</v>
      </c>
      <c r="D385" s="4">
        <v>0</v>
      </c>
      <c r="E385" s="4"/>
      <c r="F385" s="10" t="s">
        <v>423</v>
      </c>
      <c r="G385" s="3" t="s">
        <v>414</v>
      </c>
    </row>
    <row r="386" spans="1:7">
      <c r="A386" s="5" t="s">
        <v>333</v>
      </c>
      <c r="B386" s="3">
        <v>0</v>
      </c>
      <c r="C386" s="3">
        <v>0</v>
      </c>
      <c r="D386" s="4">
        <v>0</v>
      </c>
      <c r="E386" s="4"/>
      <c r="F386" s="10" t="s">
        <v>423</v>
      </c>
      <c r="G386" s="3" t="s">
        <v>414</v>
      </c>
    </row>
    <row r="387" spans="1:7">
      <c r="A387" s="5" t="s">
        <v>334</v>
      </c>
      <c r="B387" s="3">
        <v>0</v>
      </c>
      <c r="C387" s="3">
        <v>0</v>
      </c>
      <c r="D387" s="4">
        <v>0</v>
      </c>
      <c r="E387" s="4"/>
      <c r="F387" s="10" t="s">
        <v>423</v>
      </c>
      <c r="G387" s="3" t="s">
        <v>414</v>
      </c>
    </row>
    <row r="388" spans="1:7">
      <c r="A388" s="5" t="s">
        <v>335</v>
      </c>
      <c r="B388" s="3">
        <v>0</v>
      </c>
      <c r="C388" s="3">
        <v>0</v>
      </c>
      <c r="D388" s="4">
        <v>0</v>
      </c>
      <c r="E388" s="4"/>
      <c r="F388" s="10" t="s">
        <v>423</v>
      </c>
      <c r="G388" s="3" t="s">
        <v>414</v>
      </c>
    </row>
    <row r="389" spans="1:7">
      <c r="A389" s="5" t="s">
        <v>337</v>
      </c>
      <c r="B389" s="3">
        <v>0</v>
      </c>
      <c r="C389" s="3">
        <v>0</v>
      </c>
      <c r="D389" s="4">
        <v>0</v>
      </c>
      <c r="E389" s="4"/>
      <c r="F389" s="10" t="s">
        <v>423</v>
      </c>
      <c r="G389" s="3" t="s">
        <v>414</v>
      </c>
    </row>
    <row r="390" spans="1:7">
      <c r="A390" s="5" t="s">
        <v>339</v>
      </c>
      <c r="B390" s="3">
        <v>0</v>
      </c>
      <c r="C390" s="3">
        <v>0</v>
      </c>
      <c r="D390" s="4">
        <v>0</v>
      </c>
      <c r="E390" s="4"/>
      <c r="F390" s="10" t="s">
        <v>423</v>
      </c>
      <c r="G390" s="3" t="s">
        <v>414</v>
      </c>
    </row>
    <row r="391" spans="1:7">
      <c r="A391" s="5" t="s">
        <v>340</v>
      </c>
      <c r="B391" s="3">
        <v>0</v>
      </c>
      <c r="C391" s="3">
        <v>0</v>
      </c>
      <c r="D391" s="4">
        <v>0</v>
      </c>
      <c r="E391" s="4"/>
      <c r="F391" s="10" t="s">
        <v>423</v>
      </c>
      <c r="G391" s="3" t="s">
        <v>414</v>
      </c>
    </row>
    <row r="392" spans="1:7">
      <c r="A392" s="5" t="s">
        <v>341</v>
      </c>
      <c r="B392" s="3">
        <v>0</v>
      </c>
      <c r="C392" s="3">
        <v>0</v>
      </c>
      <c r="D392" s="4">
        <v>0</v>
      </c>
      <c r="E392" s="4"/>
      <c r="F392" s="10" t="s">
        <v>423</v>
      </c>
      <c r="G392" s="3" t="s">
        <v>414</v>
      </c>
    </row>
    <row r="393" spans="1:7">
      <c r="A393" s="5" t="s">
        <v>343</v>
      </c>
      <c r="B393" s="3">
        <v>0</v>
      </c>
      <c r="C393" s="3">
        <v>0</v>
      </c>
      <c r="D393" s="4">
        <v>0</v>
      </c>
      <c r="E393" s="4"/>
      <c r="F393" s="10" t="s">
        <v>423</v>
      </c>
      <c r="G393" s="3" t="s">
        <v>414</v>
      </c>
    </row>
    <row r="394" spans="1:7">
      <c r="A394" s="5" t="s">
        <v>344</v>
      </c>
      <c r="B394" s="3">
        <v>0</v>
      </c>
      <c r="C394" s="3">
        <v>0</v>
      </c>
      <c r="D394" s="4">
        <v>0</v>
      </c>
      <c r="E394" s="4"/>
      <c r="F394" s="10" t="s">
        <v>423</v>
      </c>
      <c r="G394" s="3" t="s">
        <v>414</v>
      </c>
    </row>
    <row r="395" spans="1:7">
      <c r="A395" s="5" t="s">
        <v>347</v>
      </c>
      <c r="B395" s="3">
        <v>0</v>
      </c>
      <c r="C395" s="3">
        <v>0</v>
      </c>
      <c r="D395" s="4">
        <v>0</v>
      </c>
      <c r="E395" s="4"/>
      <c r="F395" s="10" t="s">
        <v>423</v>
      </c>
      <c r="G395" s="3" t="s">
        <v>414</v>
      </c>
    </row>
    <row r="396" spans="1:7">
      <c r="A396" s="5" t="s">
        <v>348</v>
      </c>
      <c r="B396" s="3">
        <v>0</v>
      </c>
      <c r="C396" s="3">
        <v>0</v>
      </c>
      <c r="D396" s="4">
        <v>0</v>
      </c>
      <c r="E396" s="4"/>
      <c r="F396" s="10" t="s">
        <v>423</v>
      </c>
      <c r="G396" s="3" t="s">
        <v>414</v>
      </c>
    </row>
    <row r="397" spans="1:7">
      <c r="A397" s="5" t="s">
        <v>349</v>
      </c>
      <c r="B397" s="3">
        <v>0</v>
      </c>
      <c r="C397" s="3">
        <v>0</v>
      </c>
      <c r="D397" s="4">
        <v>0</v>
      </c>
      <c r="E397" s="4"/>
      <c r="F397" s="10" t="s">
        <v>423</v>
      </c>
      <c r="G397" s="3" t="s">
        <v>414</v>
      </c>
    </row>
    <row r="398" spans="1:7">
      <c r="A398" s="5" t="s">
        <v>350</v>
      </c>
      <c r="B398" s="3">
        <v>0</v>
      </c>
      <c r="C398" s="3">
        <v>0</v>
      </c>
      <c r="D398" s="4">
        <v>0</v>
      </c>
      <c r="E398" s="4"/>
      <c r="F398" s="10" t="s">
        <v>423</v>
      </c>
      <c r="G398" s="3" t="s">
        <v>414</v>
      </c>
    </row>
    <row r="399" spans="1:7">
      <c r="A399" s="5" t="s">
        <v>354</v>
      </c>
      <c r="B399" s="3">
        <v>0</v>
      </c>
      <c r="C399" s="3">
        <v>0</v>
      </c>
      <c r="D399" s="4">
        <v>0</v>
      </c>
      <c r="E399" s="4"/>
      <c r="F399" s="10" t="s">
        <v>423</v>
      </c>
      <c r="G399" s="3" t="s">
        <v>414</v>
      </c>
    </row>
    <row r="400" spans="1:7">
      <c r="A400" s="5" t="s">
        <v>356</v>
      </c>
      <c r="B400" s="3">
        <v>0</v>
      </c>
      <c r="C400" s="3">
        <v>0</v>
      </c>
      <c r="D400" s="4">
        <v>0</v>
      </c>
      <c r="E400" s="4"/>
      <c r="F400" s="10" t="s">
        <v>423</v>
      </c>
      <c r="G400" s="3" t="s">
        <v>414</v>
      </c>
    </row>
    <row r="401" spans="1:7">
      <c r="A401" s="5" t="s">
        <v>357</v>
      </c>
      <c r="B401" s="3">
        <v>0</v>
      </c>
      <c r="C401" s="3">
        <v>0</v>
      </c>
      <c r="D401" s="4">
        <v>0</v>
      </c>
      <c r="E401" s="4"/>
      <c r="F401" s="10" t="s">
        <v>423</v>
      </c>
      <c r="G401" s="3" t="s">
        <v>414</v>
      </c>
    </row>
    <row r="402" spans="1:7">
      <c r="A402" s="5" t="s">
        <v>359</v>
      </c>
      <c r="B402" s="3">
        <v>0</v>
      </c>
      <c r="C402" s="3">
        <v>0</v>
      </c>
      <c r="D402" s="4">
        <v>0</v>
      </c>
      <c r="E402" s="4"/>
      <c r="F402" s="10" t="s">
        <v>423</v>
      </c>
      <c r="G402" s="3" t="s">
        <v>414</v>
      </c>
    </row>
    <row r="403" spans="1:7">
      <c r="A403" s="5" t="s">
        <v>362</v>
      </c>
      <c r="B403" s="3">
        <v>0</v>
      </c>
      <c r="C403" s="3">
        <v>0</v>
      </c>
      <c r="D403" s="4">
        <v>0</v>
      </c>
      <c r="E403" s="4"/>
      <c r="F403" s="10" t="s">
        <v>423</v>
      </c>
      <c r="G403" s="3" t="s">
        <v>414</v>
      </c>
    </row>
    <row r="404" spans="1:7">
      <c r="A404" s="5" t="s">
        <v>363</v>
      </c>
      <c r="B404" s="3">
        <v>0</v>
      </c>
      <c r="C404" s="3">
        <v>0</v>
      </c>
      <c r="D404" s="4">
        <v>0</v>
      </c>
      <c r="E404" s="4"/>
      <c r="F404" s="10" t="s">
        <v>423</v>
      </c>
      <c r="G404" s="3" t="s">
        <v>414</v>
      </c>
    </row>
    <row r="405" spans="1:7">
      <c r="A405" s="5" t="s">
        <v>365</v>
      </c>
      <c r="B405" s="3">
        <v>0</v>
      </c>
      <c r="C405" s="3">
        <v>0</v>
      </c>
      <c r="D405" s="4">
        <v>0</v>
      </c>
      <c r="E405" s="4"/>
      <c r="F405" s="10" t="s">
        <v>423</v>
      </c>
      <c r="G405" s="3" t="s">
        <v>414</v>
      </c>
    </row>
    <row r="406" spans="1:7">
      <c r="A406" s="5" t="s">
        <v>368</v>
      </c>
      <c r="B406" s="3">
        <v>0</v>
      </c>
      <c r="C406" s="3">
        <v>0</v>
      </c>
      <c r="D406" s="4">
        <v>0</v>
      </c>
      <c r="E406" s="4"/>
      <c r="F406" s="10" t="s">
        <v>423</v>
      </c>
      <c r="G406" s="3" t="s">
        <v>414</v>
      </c>
    </row>
    <row r="407" spans="1:7">
      <c r="A407" s="5" t="s">
        <v>369</v>
      </c>
      <c r="B407" s="3">
        <v>0</v>
      </c>
      <c r="C407" s="3">
        <v>0</v>
      </c>
      <c r="D407" s="4">
        <v>0</v>
      </c>
      <c r="E407" s="4"/>
      <c r="F407" s="10" t="s">
        <v>423</v>
      </c>
      <c r="G407" s="3" t="s">
        <v>414</v>
      </c>
    </row>
    <row r="408" spans="1:7">
      <c r="A408" s="5" t="s">
        <v>370</v>
      </c>
      <c r="B408" s="3">
        <v>0</v>
      </c>
      <c r="C408" s="3">
        <v>0</v>
      </c>
      <c r="D408" s="4">
        <v>0</v>
      </c>
      <c r="E408" s="4"/>
      <c r="F408" s="10" t="s">
        <v>423</v>
      </c>
      <c r="G408" s="3" t="s">
        <v>414</v>
      </c>
    </row>
    <row r="409" spans="1:7">
      <c r="A409" s="5" t="s">
        <v>373</v>
      </c>
      <c r="B409" s="3">
        <v>0</v>
      </c>
      <c r="C409" s="3">
        <v>0</v>
      </c>
      <c r="D409" s="4">
        <v>0</v>
      </c>
      <c r="E409" s="4"/>
      <c r="F409" s="10" t="s">
        <v>423</v>
      </c>
      <c r="G409" s="3" t="s">
        <v>414</v>
      </c>
    </row>
    <row r="410" spans="1:7">
      <c r="A410" s="5" t="s">
        <v>375</v>
      </c>
      <c r="B410" s="3">
        <v>0</v>
      </c>
      <c r="C410" s="3">
        <v>0</v>
      </c>
      <c r="D410" s="4">
        <v>0</v>
      </c>
      <c r="E410" s="4"/>
      <c r="F410" s="10" t="s">
        <v>423</v>
      </c>
      <c r="G410" s="3" t="s">
        <v>414</v>
      </c>
    </row>
    <row r="411" spans="1:7">
      <c r="A411" s="5" t="s">
        <v>377</v>
      </c>
      <c r="B411" s="3">
        <v>0</v>
      </c>
      <c r="C411" s="3">
        <v>0</v>
      </c>
      <c r="D411" s="4">
        <v>0</v>
      </c>
      <c r="E411" s="4"/>
      <c r="F411" s="10" t="s">
        <v>423</v>
      </c>
      <c r="G411" s="3" t="s">
        <v>414</v>
      </c>
    </row>
    <row r="412" spans="1:7">
      <c r="A412" s="5" t="s">
        <v>383</v>
      </c>
      <c r="B412" s="3">
        <v>0</v>
      </c>
      <c r="C412" s="3">
        <v>0</v>
      </c>
      <c r="D412" s="4">
        <v>0</v>
      </c>
      <c r="E412" s="4"/>
      <c r="F412" s="10" t="s">
        <v>423</v>
      </c>
      <c r="G412" s="3" t="s">
        <v>414</v>
      </c>
    </row>
    <row r="413" spans="1:7">
      <c r="A413" s="5" t="s">
        <v>393</v>
      </c>
      <c r="B413" s="3">
        <v>0</v>
      </c>
      <c r="C413" s="3">
        <v>0</v>
      </c>
      <c r="D413" s="4">
        <v>0</v>
      </c>
      <c r="E413" s="4"/>
      <c r="F413" s="10" t="s">
        <v>423</v>
      </c>
      <c r="G413" s="3" t="s">
        <v>414</v>
      </c>
    </row>
    <row r="414" spans="1:7">
      <c r="A414" s="5" t="s">
        <v>394</v>
      </c>
      <c r="B414" s="3">
        <v>0</v>
      </c>
      <c r="C414" s="3">
        <v>0</v>
      </c>
      <c r="D414" s="4">
        <v>0</v>
      </c>
      <c r="E414" s="4"/>
      <c r="F414" s="10" t="s">
        <v>423</v>
      </c>
      <c r="G414" s="3" t="s">
        <v>414</v>
      </c>
    </row>
    <row r="415" spans="1:7">
      <c r="A415" s="5" t="s">
        <v>398</v>
      </c>
      <c r="B415" s="3">
        <v>0</v>
      </c>
      <c r="C415" s="3">
        <v>0</v>
      </c>
      <c r="D415" s="4">
        <v>0</v>
      </c>
      <c r="E415" s="4"/>
      <c r="F415" s="10" t="s">
        <v>423</v>
      </c>
      <c r="G415" s="3" t="s">
        <v>414</v>
      </c>
    </row>
    <row r="416" spans="1:7">
      <c r="A416" s="5" t="s">
        <v>403</v>
      </c>
      <c r="B416" s="3">
        <v>0</v>
      </c>
      <c r="C416" s="3">
        <v>0</v>
      </c>
      <c r="D416" s="4">
        <v>0</v>
      </c>
      <c r="E416" s="4"/>
      <c r="F416" s="10" t="s">
        <v>423</v>
      </c>
      <c r="G416" s="3" t="s">
        <v>414</v>
      </c>
    </row>
  </sheetData>
  <autoFilter ref="A2:GM259">
    <filterColumn colId="3"/>
    <sortState ref="A3:GF416">
      <sortCondition descending="1" ref="D2:D416"/>
    </sortState>
  </autoFilter>
  <mergeCells count="1">
    <mergeCell ref="A1:G1"/>
  </mergeCells>
  <phoneticPr fontId="4" type="noConversion"/>
  <printOptions horizontalCentered="1"/>
  <pageMargins left="0.74803149606299213" right="0.74803149606299213" top="0.98425196850393704" bottom="0.78740157480314965" header="0.51181102362204722" footer="0.51181102362204722"/>
  <pageSetup paperSize="9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计算机+笔试成绩（公告版）</vt:lpstr>
      <vt:lpstr>'计算机+笔试成绩（公告版）'!Print_Titles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L1</cp:lastModifiedBy>
  <cp:lastPrinted>2024-05-24T07:17:20Z</cp:lastPrinted>
  <dcterms:created xsi:type="dcterms:W3CDTF">2024-05-20T03:13:00Z</dcterms:created>
  <dcterms:modified xsi:type="dcterms:W3CDTF">2024-05-27T00:51:18Z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